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<sst xmlns="http://schemas.openxmlformats.org/spreadsheetml/2006/main" count="30" uniqueCount="24">
  <si>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附件1</t>
  </si>
  <si>
    <t>永仁县2025年省级财政衔接推进乡村振兴补助资金（第二批）计划分配项目明细表</t>
  </si>
  <si>
    <t>单位：万元</t>
  </si>
  <si>
    <t>序号</t>
  </si>
  <si>
    <t>项目类别和项目名称</t>
  </si>
  <si>
    <t>建设性质</t>
  </si>
  <si>
    <t>项目建设地点</t>
  </si>
  <si>
    <t>项目建设单位</t>
  </si>
  <si>
    <t>项目主要建设内容</t>
  </si>
  <si>
    <t>下达资金</t>
  </si>
  <si>
    <t>预算科目</t>
  </si>
  <si>
    <t>永仁县省级民族团结进步示范县建设（猛虎片区农业产业）项目</t>
  </si>
  <si>
    <t>新建</t>
  </si>
  <si>
    <t>猛虎村委会</t>
  </si>
  <si>
    <t>猛虎乡人民政府</t>
  </si>
  <si>
    <t>1.建设高原特色农业草莓育苗基地约100亩，利用低效果园地，通过地表附作物清理和土地平整后建设约53000平方米露天草莓育苗基地，架设DN150镀锌供水主管250米,及管道附属设施，建设育苗基地内部机耕路约500米铺设级配碎石层并机械压实，开挖容积约1200立方米简易蓄水池，铺设防渗土工布及附属设施；2.农场队下新村俄开地农业产业配套设施，在俄开地、下新村、农场队架设DN110镀锌钢管农灌管道2800米及附属管道设施。</t>
  </si>
  <si>
    <t>2130504.农村基础设施建设         50302.基础设施建设        31005.基础设施建设</t>
  </si>
  <si>
    <t>永仁县省级民族团结进步示范县建设（猛虎片区农文旅）项目</t>
  </si>
  <si>
    <t>1.建设农产品交易场所约1600平方米，包含砖砌体、安全护栏、农产品清洗池、场内道路、透水铺砖路、分拣包装操作间及平台等；2.建设农产品品牌提升交易区240平方米，利用老畜牧兽医办公房及小院，建设农产品品牌提升交易区草莓交易区、蓝莓交易区、坚果交易区、野生菌交易区；3.特色农房民宿化改造，对村集体流转的闲置农房（两院）改造为旅居（农文旅融合）小院，总占地面积约1650平方，总建筑面积约450平方米，进行民宿化改造，打造农旅融合发展产业新业态。4.民族团结氛围与农文旅氛围营造，配合农文旅建设内容，开展氛围宣传营造。</t>
  </si>
  <si>
    <t>永仁县省级民族团结进步示范县建设（猛虎片区）项目管理费</t>
  </si>
  <si>
    <t>猛虎乡</t>
  </si>
  <si>
    <t>实施项目的前期地勘、方案编制、监理、审计费用。</t>
  </si>
  <si>
    <t>2130599.其他巩固脱贫攻坚成果衔接乡村振兴支出             50205.委托业务费         30227.委托业务费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</si>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</sst>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22"/>
      <name val="方正小标宋简体"/>
      <charset val="134"/>
    </font>
    <font>
      <b/>
      <sz val="2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2" workbookViewId="0">
      <selection activeCell="K7" sqref="K7"/>
    </sheetView>
  </sheetViews>
  <sheetFormatPr defaultColWidth="9" defaultRowHeight="18.75" outlineLevelCol="7"/>
  <cols>
    <col min="1" max="1" width="7.625" style="3" customWidth="1"/>
    <col min="2" max="2" width="18.5" style="4" customWidth="1"/>
    <col min="3" max="3" width="6.375" style="5" customWidth="1"/>
    <col min="4" max="4" width="10.25" style="3" customWidth="1"/>
    <col min="5" max="5" width="8.25" style="3" customWidth="1"/>
    <col min="6" max="6" width="56.25" style="6" customWidth="1"/>
    <col min="7" max="7" width="10.75" style="3" customWidth="1"/>
    <col min="8" max="8" width="27" style="3" customWidth="1"/>
    <col min="9" max="16319" width="9" style="3"/>
    <col min="16320" max="16320" width="13.125" style="3"/>
    <col min="16321" max="16370" width="9" style="3"/>
    <col min="16371" max="16384" width="9" style="7"/>
  </cols>
  <sheetData>
    <row r="1" spans="1:1">
      <c r="A1" s="3" t="s">
        <v>0</v>
      </c>
    </row>
    <row r="2" s="1" customFormat="1" ht="78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36.75" spans="1:8">
      <c r="A3" s="9"/>
      <c r="B3" s="9"/>
      <c r="C3" s="9"/>
      <c r="D3" s="9"/>
      <c r="E3" s="9"/>
      <c r="F3" s="10"/>
      <c r="G3" s="9"/>
      <c r="H3" s="11" t="s">
        <v>2</v>
      </c>
    </row>
    <row r="4" s="2" customFormat="1" spans="1:8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4" t="s">
        <v>10</v>
      </c>
    </row>
    <row r="5" s="2" customFormat="1" ht="51" customHeight="1" spans="1:8">
      <c r="A5" s="12"/>
      <c r="B5" s="12"/>
      <c r="C5" s="13"/>
      <c r="D5" s="12"/>
      <c r="E5" s="12"/>
      <c r="F5" s="12"/>
      <c r="G5" s="12"/>
      <c r="H5" s="15"/>
    </row>
    <row r="6" s="3" customFormat="1" ht="96" customHeight="1" spans="1:8">
      <c r="A6" s="16">
        <v>1</v>
      </c>
      <c r="B6" s="17" t="s">
        <v>11</v>
      </c>
      <c r="C6" s="18" t="s">
        <v>12</v>
      </c>
      <c r="D6" s="19" t="s">
        <v>13</v>
      </c>
      <c r="E6" s="20" t="s">
        <v>14</v>
      </c>
      <c r="F6" s="21" t="s">
        <v>15</v>
      </c>
      <c r="G6" s="22">
        <v>167</v>
      </c>
      <c r="H6" s="16" t="s">
        <v>16</v>
      </c>
    </row>
    <row r="7" s="3" customFormat="1" ht="132" customHeight="1" spans="1:8">
      <c r="A7" s="16">
        <v>2</v>
      </c>
      <c r="B7" s="16" t="s">
        <v>17</v>
      </c>
      <c r="C7" s="18" t="s">
        <v>12</v>
      </c>
      <c r="D7" s="19" t="s">
        <v>13</v>
      </c>
      <c r="E7" s="20" t="s">
        <v>14</v>
      </c>
      <c r="F7" s="23" t="s">
        <v>18</v>
      </c>
      <c r="G7" s="24">
        <v>310</v>
      </c>
      <c r="H7" s="16" t="s">
        <v>16</v>
      </c>
    </row>
    <row r="8" s="3" customFormat="1" ht="91" customHeight="1" spans="1:8">
      <c r="A8" s="16">
        <v>3</v>
      </c>
      <c r="B8" s="25" t="s">
        <v>19</v>
      </c>
      <c r="C8" s="18" t="s">
        <v>12</v>
      </c>
      <c r="D8" s="19" t="s">
        <v>20</v>
      </c>
      <c r="E8" s="20" t="s">
        <v>14</v>
      </c>
      <c r="F8" s="26" t="s">
        <v>21</v>
      </c>
      <c r="G8" s="27">
        <v>23</v>
      </c>
      <c r="H8" s="25" t="s">
        <v>22</v>
      </c>
    </row>
    <row r="9" s="3" customFormat="1" ht="30" customHeight="1" spans="1:8">
      <c r="A9" s="28" t="s">
        <v>23</v>
      </c>
      <c r="B9" s="29"/>
      <c r="C9" s="29"/>
      <c r="D9" s="30"/>
      <c r="E9" s="31"/>
      <c r="F9" s="31"/>
      <c r="G9" s="32">
        <f>SUM(G6:G8)</f>
        <v>500</v>
      </c>
      <c r="H9" s="31"/>
    </row>
    <row r="10" s="3" customFormat="1" ht="39" customHeight="1"/>
    <row r="11" s="3" customFormat="1" ht="42" customHeight="1"/>
    <row r="12" s="3" customFormat="1" ht="13.5" spans="2:6">
      <c r="B12" s="5"/>
      <c r="C12" s="5"/>
      <c r="F12" s="6"/>
    </row>
    <row r="13" s="3" customFormat="1" spans="2:6">
      <c r="B13" s="4"/>
      <c r="C13" s="5"/>
      <c r="F13" s="6"/>
    </row>
  </sheetData>
  <mergeCells count="10">
    <mergeCell ref="A2:H2"/>
    <mergeCell ref="A9:D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161111111111111" right="0.161111111111111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2024-05-11T00:27:00Z</dcterms:created>
  <dcterms:modified xsi:type="dcterms:W3CDTF">2025-05-09T02:50:00Z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B49ACAB8E51D4DD79026F3B01B92234A_13</vt:lpwstr>
  </property>
  <property fmtid="{D5CDD505-2E9C-101B-9397-08002B2CF9AE}" pid="3" name="KSOProductBuildVer">
    <vt:lpwstr>2052-12.1.0.19302</vt:lpwstr>
  </property>
</Properties>
</file>