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63" firstSheet="4" activeTab="8"/>
  </bookViews>
  <sheets>
    <sheet name="目录" sheetId="35" r:id="rId1"/>
    <sheet name="5-1 2021年地方政府债务限额及余额预算情况表" sheetId="24" r:id="rId2"/>
    <sheet name="5-2 2021年地方政府一般债务余额情况表" sheetId="25" r:id="rId3"/>
    <sheet name="5-3本级2021年地方政府一般债务余额情况表" sheetId="26" r:id="rId4"/>
    <sheet name="5-4 2021年地方政府专项债务余额情况表" sheetId="27" r:id="rId5"/>
    <sheet name="5-5本级2021年地方政府专项债务余额情况表（本级）" sheetId="28" r:id="rId6"/>
    <sheet name="5-6 地方政府债券发行及还本付息情况表" sheetId="29" r:id="rId7"/>
    <sheet name="5-7 2022年本级政府专项债务限额和余额情况表" sheetId="30" r:id="rId8"/>
    <sheet name="5-8永仁县2022年年初新增地方政府债券资金安排表" sheetId="31" r:id="rId9"/>
  </sheets>
  <externalReferences>
    <externalReference r:id="rId10"/>
  </externalReferences>
  <definedNames>
    <definedName name="_lst_r_地方财政预算表2015年全省汇总_10_科目编码名称">[1]_ESList!$A$1:$A$27</definedName>
    <definedName name="专项收入年初预算数" localSheetId="1">#REF!</definedName>
    <definedName name="专项收入年初预算数" localSheetId="2">#REF!</definedName>
    <definedName name="专项收入年初预算数" localSheetId="3">#REF!</definedName>
    <definedName name="专项收入年初预算数" localSheetId="4">#REF!</definedName>
    <definedName name="专项收入年初预算数" localSheetId="5">#REF!</definedName>
    <definedName name="专项收入年初预算数" localSheetId="6">#REF!</definedName>
    <definedName name="专项收入年初预算数" localSheetId="7">#REF!</definedName>
    <definedName name="专项收入年初预算数" localSheetId="8">#REF!</definedName>
    <definedName name="专项收入年初预算数">#REF!</definedName>
    <definedName name="专项收入全年预计数" localSheetId="1">#REF!</definedName>
    <definedName name="专项收入全年预计数" localSheetId="2">#REF!</definedName>
    <definedName name="专项收入全年预计数" localSheetId="3">#REF!</definedName>
    <definedName name="专项收入全年预计数" localSheetId="4">#REF!</definedName>
    <definedName name="专项收入全年预计数" localSheetId="5">#REF!</definedName>
    <definedName name="专项收入全年预计数" localSheetId="6">#REF!</definedName>
    <definedName name="专项收入全年预计数" localSheetId="7">#REF!</definedName>
    <definedName name="专项收入全年预计数" localSheetId="8">#REF!</definedName>
    <definedName name="专项收入全年预计数">#REF!</definedName>
  </definedNames>
  <calcPr calcId="144525" fullPrecision="0"/>
</workbook>
</file>

<file path=xl/sharedStrings.xml><?xml version="1.0" encoding="utf-8"?>
<sst xmlns="http://schemas.openxmlformats.org/spreadsheetml/2006/main" count="182" uniqueCount="110">
  <si>
    <t>永仁县政府性债务公开目录</t>
  </si>
  <si>
    <r>
      <rPr>
        <sz val="20"/>
        <color rgb="FF000000"/>
        <rFont val="Times New Roman"/>
        <charset val="134"/>
      </rPr>
      <t xml:space="preserve">5-1  </t>
    </r>
    <r>
      <rPr>
        <sz val="20"/>
        <color rgb="FF000000"/>
        <rFont val="宋体"/>
        <charset val="134"/>
      </rPr>
      <t>永仁县</t>
    </r>
    <r>
      <rPr>
        <sz val="20"/>
        <color rgb="FF000000"/>
        <rFont val="Times New Roman"/>
        <charset val="134"/>
      </rPr>
      <t>2021</t>
    </r>
    <r>
      <rPr>
        <sz val="20"/>
        <color rgb="FF000000"/>
        <rFont val="宋体"/>
        <charset val="134"/>
      </rPr>
      <t>年地方政府债务限额及余额预算情况表</t>
    </r>
  </si>
  <si>
    <r>
      <rPr>
        <sz val="20"/>
        <color rgb="FF000000"/>
        <rFont val="Times New Roman"/>
        <charset val="134"/>
      </rPr>
      <t xml:space="preserve">5-2  </t>
    </r>
    <r>
      <rPr>
        <sz val="20"/>
        <color rgb="FF000000"/>
        <rFont val="宋体"/>
        <charset val="134"/>
      </rPr>
      <t>永仁县</t>
    </r>
    <r>
      <rPr>
        <sz val="20"/>
        <color rgb="FF000000"/>
        <rFont val="Times New Roman"/>
        <charset val="134"/>
      </rPr>
      <t>2021</t>
    </r>
    <r>
      <rPr>
        <sz val="20"/>
        <color rgb="FF000000"/>
        <rFont val="宋体"/>
        <charset val="134"/>
      </rPr>
      <t>年地方政府一般债务余额情况表</t>
    </r>
  </si>
  <si>
    <r>
      <rPr>
        <sz val="20"/>
        <color indexed="8"/>
        <rFont val="Times New Roman"/>
        <charset val="134"/>
      </rPr>
      <t xml:space="preserve">5-3  </t>
    </r>
    <r>
      <rPr>
        <sz val="20"/>
        <color indexed="8"/>
        <rFont val="宋体"/>
        <charset val="134"/>
      </rPr>
      <t>永仁县县本级</t>
    </r>
    <r>
      <rPr>
        <sz val="20"/>
        <color indexed="8"/>
        <rFont val="Times New Roman"/>
        <charset val="134"/>
      </rPr>
      <t>2021</t>
    </r>
    <r>
      <rPr>
        <sz val="20"/>
        <color indexed="8"/>
        <rFont val="宋体"/>
        <charset val="134"/>
      </rPr>
      <t>年地方政府一般债务余额情况表</t>
    </r>
  </si>
  <si>
    <r>
      <rPr>
        <sz val="20"/>
        <color rgb="FF000000"/>
        <rFont val="Times New Roman"/>
        <charset val="134"/>
      </rPr>
      <t xml:space="preserve">5-4  </t>
    </r>
    <r>
      <rPr>
        <sz val="20"/>
        <color rgb="FF000000"/>
        <rFont val="宋体"/>
        <charset val="134"/>
      </rPr>
      <t>永仁县</t>
    </r>
    <r>
      <rPr>
        <sz val="20"/>
        <color rgb="FF000000"/>
        <rFont val="Times New Roman"/>
        <charset val="134"/>
      </rPr>
      <t>2021</t>
    </r>
    <r>
      <rPr>
        <sz val="20"/>
        <color rgb="FF000000"/>
        <rFont val="宋体"/>
        <charset val="134"/>
      </rPr>
      <t>年地方政府专项债务余额情况表</t>
    </r>
  </si>
  <si>
    <r>
      <rPr>
        <sz val="20"/>
        <color rgb="FF000000"/>
        <rFont val="Times New Roman"/>
        <charset val="134"/>
      </rPr>
      <t xml:space="preserve">5-5  </t>
    </r>
    <r>
      <rPr>
        <sz val="20"/>
        <color rgb="FF000000"/>
        <rFont val="宋体"/>
        <charset val="134"/>
      </rPr>
      <t>永仁县县本级</t>
    </r>
    <r>
      <rPr>
        <sz val="20"/>
        <color rgb="FF000000"/>
        <rFont val="Times New Roman"/>
        <charset val="134"/>
      </rPr>
      <t>2021</t>
    </r>
    <r>
      <rPr>
        <sz val="20"/>
        <color rgb="FF000000"/>
        <rFont val="宋体"/>
        <charset val="134"/>
      </rPr>
      <t>年地方政府专项债务余额情况表</t>
    </r>
  </si>
  <si>
    <r>
      <rPr>
        <sz val="20"/>
        <color rgb="FF000000"/>
        <rFont val="Times New Roman"/>
        <charset val="134"/>
      </rPr>
      <t xml:space="preserve">5-6  </t>
    </r>
    <r>
      <rPr>
        <sz val="20"/>
        <color rgb="FF000000"/>
        <rFont val="宋体"/>
        <charset val="134"/>
      </rPr>
      <t>永仁县地方政府债券发行及还本付息情况表</t>
    </r>
  </si>
  <si>
    <r>
      <rPr>
        <sz val="20"/>
        <color rgb="FF000000"/>
        <rFont val="Times New Roman"/>
        <charset val="134"/>
      </rPr>
      <t xml:space="preserve">5-7  </t>
    </r>
    <r>
      <rPr>
        <sz val="20"/>
        <color rgb="FF000000"/>
        <rFont val="宋体"/>
        <charset val="134"/>
      </rPr>
      <t>永仁县</t>
    </r>
    <r>
      <rPr>
        <sz val="20"/>
        <color rgb="FF000000"/>
        <rFont val="Times New Roman"/>
        <charset val="134"/>
      </rPr>
      <t>2022</t>
    </r>
    <r>
      <rPr>
        <sz val="20"/>
        <color rgb="FF000000"/>
        <rFont val="宋体"/>
        <charset val="134"/>
      </rPr>
      <t>年地方政府债务限额提前下达情况表</t>
    </r>
  </si>
  <si>
    <r>
      <rPr>
        <sz val="20"/>
        <color rgb="FF000000"/>
        <rFont val="Times New Roman"/>
        <charset val="134"/>
      </rPr>
      <t xml:space="preserve">5-8  </t>
    </r>
    <r>
      <rPr>
        <sz val="20"/>
        <color rgb="FF000000"/>
        <rFont val="宋体"/>
        <charset val="134"/>
      </rPr>
      <t>永仁县</t>
    </r>
    <r>
      <rPr>
        <sz val="20"/>
        <color rgb="FF000000"/>
        <rFont val="Times New Roman"/>
        <charset val="134"/>
      </rPr>
      <t>2022</t>
    </r>
    <r>
      <rPr>
        <sz val="20"/>
        <color rgb="FF000000"/>
        <rFont val="宋体"/>
        <charset val="134"/>
      </rPr>
      <t>年年初新增地方政府债券资金安排表</t>
    </r>
  </si>
  <si>
    <t>5-1   永仁县2021年地方政府债务限额及余额预算情况表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</si>
  <si>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</si>
  <si>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</si>
  <si>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</si>
  <si>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</si>
  <si>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</si>
  <si>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</si>
  <si>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</si>
  <si>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</si>
  <si>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</si>
  <si>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</si>
  <si>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</si>
  <si>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</si>
  <si>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</si>
  <si>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合计</t>
  </si>
  <si>
    <t>永仁县</t>
  </si>
  <si>
    <t>注：1.本表反映上一年度本地区、本级及分地区地方政府债务限额及余额预计执行数。</t>
  </si>
  <si>
    <t xml:space="preserve">    2.本表由县级以上地方各级财政部门在本级人民代表大会批准预算后二十日内公开。</t>
  </si>
  <si>
    <t>永仁县2021年地方政府债务限额及余额预算情况表</t>
  </si>
  <si>
    <t>5-2    永仁县2021年地方政府一般债务余额情况表</t>
  </si>
  <si>
    <t>项    目</t>
  </si>
  <si>
    <t>预算数</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</si>
  <si>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</si>
  <si>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</si>
  <si>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</si>
  <si>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</si>
  <si>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</si>
  <si>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</si>
  <si>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</si>
  <si>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</si>
  <si>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</si>
  <si>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</si>
  <si>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</si>
  <si>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永仁县县本级2021年地方政府一般债务余额情况表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</si>
  <si>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</si>
  <si>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</si>
  <si>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</si>
  <si>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永仁县2021年地方政府专项债务余额情况表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</si>
  <si>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</si>
  <si>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</si>
  <si>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</si>
  <si>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</si>
  <si>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</si>
  <si>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</si>
  <si>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</si>
  <si>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</si>
  <si>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永仁县县本级2021年地方政府专项债务余额情况表</t>
  </si>
  <si>
    <t>六、2021年地方政府专项债务新增限额</t>
  </si>
  <si>
    <t>七、2022年末地方政府专项债务余额限额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</si>
  <si>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</si>
  <si>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永仁县地方政府债券发行及还本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</si>
  <si>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</si>
  <si>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</si>
  <si>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</si>
  <si>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</si>
  <si>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</si>
  <si>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</si>
  <si>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</si>
  <si>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</si>
  <si>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</si>
  <si>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</si>
  <si>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</si>
  <si>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</si>
  <si>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</si>
  <si>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</si>
  <si>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</si>
  <si>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</si>
  <si>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</si>
  <si>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</si>
  <si>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</si>
  <si>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</si>
  <si>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</si>
  <si>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</si>
  <si>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</si>
  <si>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</si>
  <si>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</si>
  <si>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</si>
  <si>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</si>
  <si>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</si>
  <si>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</si>
  <si>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</si>
  <si>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</si>
  <si>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永仁县2022年地方政府债务限额提前下达情况表</t>
  </si>
  <si>
    <t>项目</t>
  </si>
  <si>
    <r>
      <rPr>
        <b/>
        <sz val="14"/>
        <rFont val="SimSun"/>
        <charset val="134"/>
      </rPr>
      <t>本级</t>
    </r>
  </si>
  <si>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</si>
  <si>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</si>
  <si>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</si>
  <si>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</si>
  <si>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</si>
  <si>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</si>
  <si>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永仁县2022年年初新增地方政府债券资金安排表</t>
  </si>
  <si>
    <t>序号</t>
  </si>
  <si>
    <t>项目名称</t>
  </si>
  <si>
    <t>项目类型</t>
  </si>
  <si>
    <t>项目主管部门</t>
  </si>
  <si>
    <t>债券性质</t>
  </si>
  <si>
    <t>债券规模</t>
  </si>
  <si>
    <t>无</t>
  </si>
  <si>
    <t>...</t>
  </si>
  <si>
    <t>注：本表反映本级当年提前下达的新增地方政府债券资金使用安排，由县级以上地方各级财政部门在本级人民代表大会批准预算后二十日内公开。</t>
  </si>
</sst>
</file>

<file path=xl/styles.xml><?xml version="1.0" encoding="utf-8"?>
<styleSheet xmlns="http://schemas.openxmlformats.org/spreadsheetml/2006/main">
  <numFmts count="2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
    <numFmt numFmtId="177" formatCode="_(&quot;$&quot;* #,##0_);_(&quot;$&quot;* \(#,##0\);_(&quot;$&quot;* &quot;-&quot;_);_(@_)"/>
    <numFmt numFmtId="178" formatCode="_(* #,##0.00_);_(* \(#,##0.00\);_(* &quot;-&quot;??_);_(@_)"/>
    <numFmt numFmtId="179" formatCode="yy\.mm\.dd"/>
    <numFmt numFmtId="180" formatCode="#,##0.0000"/>
    <numFmt numFmtId="181" formatCode="_-&quot;$&quot;\ * #,##0_-;_-&quot;$&quot;\ * #,##0\-;_-&quot;$&quot;\ * &quot;-&quot;_-;_-@_-"/>
    <numFmt numFmtId="182" formatCode="&quot;$&quot;#,##0.00_);[Red]\(&quot;$&quot;#,##0.00\)"/>
    <numFmt numFmtId="183" formatCode="#,##0;\(#,##0\)"/>
    <numFmt numFmtId="184" formatCode="_-* #,##0_-;\-* #,##0_-;_-* &quot;-&quot;_-;_-@_-"/>
    <numFmt numFmtId="185" formatCode="&quot;$&quot;\ #,##0.00_-;[Red]&quot;$&quot;\ #,##0.00\-"/>
    <numFmt numFmtId="186" formatCode="_(&quot;$&quot;* #,##0.00_);_(&quot;$&quot;* \(#,##0.00\);_(&quot;$&quot;* &quot;-&quot;??_);_(@_)"/>
    <numFmt numFmtId="187" formatCode="&quot;$&quot;\ #,##0_-;[Red]&quot;$&quot;\ #,##0\-"/>
    <numFmt numFmtId="188" formatCode="#\ ??/??"/>
    <numFmt numFmtId="189" formatCode="#,##0.0_);\(#,##0.0\)"/>
    <numFmt numFmtId="190" formatCode="#,##0.0"/>
    <numFmt numFmtId="191" formatCode="&quot;$&quot;#,##0_);[Red]\(&quot;$&quot;#,##0\)"/>
    <numFmt numFmtId="192" formatCode="_-* #,##0.00_-;\-* #,##0.00_-;_-* &quot;-&quot;??_-;_-@_-"/>
    <numFmt numFmtId="193" formatCode="_-&quot;$&quot;\ * #,##0.00_-;_-&quot;$&quot;\ * #,##0.00\-;_-&quot;$&quot;\ * &quot;-&quot;??_-;_-@_-"/>
    <numFmt numFmtId="194" formatCode="\$#,##0.00;\(\$#,##0.00\)"/>
    <numFmt numFmtId="195" formatCode="0.0000_ "/>
    <numFmt numFmtId="196" formatCode="_(* #,##0_);_(* \(#,##0\);_(* &quot;-&quot;_);_(@_)"/>
    <numFmt numFmtId="197" formatCode="#,##0.000000"/>
    <numFmt numFmtId="198" formatCode="0.000_ "/>
  </numFmts>
  <fonts count="102">
    <font>
      <sz val="11"/>
      <color indexed="8"/>
      <name val="宋体"/>
      <charset val="134"/>
    </font>
    <font>
      <sz val="14"/>
      <color indexed="8"/>
      <name val="宋体"/>
      <charset val="134"/>
      <scheme val="minor"/>
    </font>
    <font>
      <sz val="12"/>
      <color indexed="8"/>
      <name val="宋体"/>
      <charset val="134"/>
      <scheme val="minor"/>
    </font>
    <font>
      <sz val="11"/>
      <color indexed="8"/>
      <name val="宋体"/>
      <charset val="134"/>
      <scheme val="minor"/>
    </font>
    <font>
      <sz val="20"/>
      <name val="方正小标宋简体"/>
      <charset val="134"/>
    </font>
    <font>
      <b/>
      <sz val="20"/>
      <name val="SimSun"/>
      <charset val="134"/>
    </font>
    <font>
      <sz val="11"/>
      <name val="SimSun"/>
      <charset val="134"/>
    </font>
    <font>
      <b/>
      <sz val="14"/>
      <name val="SimSun"/>
      <charset val="134"/>
    </font>
    <font>
      <sz val="14"/>
      <name val="SimSun"/>
      <charset val="134"/>
    </font>
    <font>
      <sz val="12"/>
      <name val="SimSun"/>
      <charset val="134"/>
    </font>
    <font>
      <sz val="11"/>
      <name val="Times New Roman"/>
      <charset val="134"/>
    </font>
    <font>
      <b/>
      <sz val="14"/>
      <name val="Times New Roman"/>
      <charset val="134"/>
    </font>
    <font>
      <sz val="14"/>
      <name val="Times New Roman"/>
      <charset val="134"/>
    </font>
    <font>
      <b/>
      <sz val="15"/>
      <name val="SimSun"/>
      <charset val="134"/>
    </font>
    <font>
      <sz val="9"/>
      <name val="SimSun"/>
      <charset val="134"/>
    </font>
    <font>
      <sz val="11"/>
      <name val="宋体"/>
      <charset val="134"/>
      <scheme val="minor"/>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12"/>
      <name val="Times New Roman"/>
      <charset val="134"/>
    </font>
    <font>
      <sz val="28"/>
      <name val="方正小标宋简体"/>
      <charset val="134"/>
    </font>
    <font>
      <sz val="20"/>
      <color rgb="FF000000"/>
      <name val="Times New Roman"/>
      <charset val="134"/>
    </font>
    <font>
      <sz val="20"/>
      <color indexed="8"/>
      <name val="Times New Roman"/>
      <charset val="134"/>
    </font>
    <font>
      <sz val="11"/>
      <color indexed="17"/>
      <name val="宋体"/>
      <charset val="134"/>
    </font>
    <font>
      <sz val="11"/>
      <color theme="0"/>
      <name val="宋体"/>
      <charset val="0"/>
      <scheme val="minor"/>
    </font>
    <font>
      <sz val="11"/>
      <color rgb="FF9C6500"/>
      <name val="宋体"/>
      <charset val="0"/>
      <scheme val="minor"/>
    </font>
    <font>
      <sz val="11"/>
      <color indexed="62"/>
      <name val="宋体"/>
      <charset val="134"/>
    </font>
    <font>
      <b/>
      <sz val="11"/>
      <color indexed="56"/>
      <name val="宋体"/>
      <charset val="134"/>
    </font>
    <font>
      <sz val="11"/>
      <color rgb="FF3F3F76"/>
      <name val="宋体"/>
      <charset val="0"/>
      <scheme val="minor"/>
    </font>
    <font>
      <b/>
      <sz val="18"/>
      <color theme="3"/>
      <name val="宋体"/>
      <charset val="134"/>
      <scheme val="minor"/>
    </font>
    <font>
      <u/>
      <sz val="11"/>
      <color rgb="FF0000FF"/>
      <name val="宋体"/>
      <charset val="0"/>
      <scheme val="minor"/>
    </font>
    <font>
      <sz val="11"/>
      <color theme="1"/>
      <name val="宋体"/>
      <charset val="134"/>
      <scheme val="minor"/>
    </font>
    <font>
      <b/>
      <sz val="18"/>
      <color indexed="56"/>
      <name val="宋体"/>
      <charset val="134"/>
    </font>
    <font>
      <b/>
      <sz val="11"/>
      <color rgb="FFFFFFFF"/>
      <name val="宋体"/>
      <charset val="0"/>
      <scheme val="minor"/>
    </font>
    <font>
      <sz val="11"/>
      <color theme="1"/>
      <name val="宋体"/>
      <charset val="0"/>
      <scheme val="minor"/>
    </font>
    <font>
      <sz val="11"/>
      <color rgb="FFFF0000"/>
      <name val="宋体"/>
      <charset val="0"/>
      <scheme val="minor"/>
    </font>
    <font>
      <sz val="11"/>
      <color indexed="20"/>
      <name val="宋体"/>
      <charset val="134"/>
    </font>
    <font>
      <sz val="10"/>
      <name val="Arial"/>
      <charset val="134"/>
    </font>
    <font>
      <b/>
      <sz val="14"/>
      <name val="楷体"/>
      <charset val="134"/>
    </font>
    <font>
      <sz val="11"/>
      <color indexed="52"/>
      <name val="宋体"/>
      <charset val="134"/>
    </font>
    <font>
      <sz val="11"/>
      <color indexed="9"/>
      <name val="宋体"/>
      <charset val="134"/>
    </font>
    <font>
      <sz val="12"/>
      <color indexed="9"/>
      <name val="宋体"/>
      <charset val="134"/>
    </font>
    <font>
      <sz val="11"/>
      <color indexed="60"/>
      <name val="宋体"/>
      <charset val="134"/>
    </font>
    <font>
      <sz val="8"/>
      <name val="Times New Roman"/>
      <charset val="134"/>
    </font>
    <font>
      <b/>
      <sz val="15"/>
      <color indexed="56"/>
      <name val="宋体"/>
      <charset val="134"/>
    </font>
    <font>
      <sz val="10"/>
      <name val="Geneva"/>
      <charset val="134"/>
    </font>
    <font>
      <sz val="10"/>
      <name val="楷体"/>
      <charset val="134"/>
    </font>
    <font>
      <sz val="12"/>
      <color indexed="17"/>
      <name val="宋体"/>
      <charset val="134"/>
    </font>
    <font>
      <sz val="12"/>
      <color indexed="16"/>
      <name val="宋体"/>
      <charset val="134"/>
    </font>
    <font>
      <b/>
      <sz val="11"/>
      <color indexed="8"/>
      <name val="宋体"/>
      <charset val="134"/>
    </font>
    <font>
      <i/>
      <sz val="11"/>
      <color indexed="23"/>
      <name val="宋体"/>
      <charset val="134"/>
    </font>
    <font>
      <b/>
      <sz val="10"/>
      <name val="MS Sans Serif"/>
      <charset val="134"/>
    </font>
    <font>
      <sz val="10"/>
      <name val="仿宋_GB2312"/>
      <charset val="134"/>
    </font>
    <font>
      <sz val="11"/>
      <color rgb="FF006100"/>
      <name val="宋体"/>
      <charset val="0"/>
      <scheme val="minor"/>
    </font>
    <font>
      <sz val="8"/>
      <name val="Arial"/>
      <charset val="134"/>
    </font>
    <font>
      <i/>
      <sz val="11"/>
      <color rgb="FF7F7F7F"/>
      <name val="宋体"/>
      <charset val="0"/>
      <scheme val="minor"/>
    </font>
    <font>
      <b/>
      <sz val="15"/>
      <color indexed="54"/>
      <name val="宋体"/>
      <charset val="134"/>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indexed="54"/>
      <name val="宋体"/>
      <charset val="134"/>
    </font>
    <font>
      <b/>
      <sz val="11"/>
      <color rgb="FF3F3F3F"/>
      <name val="宋体"/>
      <charset val="0"/>
      <scheme val="minor"/>
    </font>
    <font>
      <b/>
      <sz val="18"/>
      <color indexed="54"/>
      <name val="宋体"/>
      <charset val="134"/>
    </font>
    <font>
      <b/>
      <sz val="11"/>
      <color rgb="FFFA7D00"/>
      <name val="宋体"/>
      <charset val="0"/>
      <scheme val="minor"/>
    </font>
    <font>
      <b/>
      <sz val="11"/>
      <color theme="1"/>
      <name val="宋体"/>
      <charset val="0"/>
      <scheme val="minor"/>
    </font>
    <font>
      <b/>
      <sz val="11"/>
      <color indexed="63"/>
      <name val="宋体"/>
      <charset val="134"/>
    </font>
    <font>
      <b/>
      <sz val="11"/>
      <color indexed="52"/>
      <name val="宋体"/>
      <charset val="134"/>
    </font>
    <font>
      <sz val="11"/>
      <color indexed="10"/>
      <name val="宋体"/>
      <charset val="134"/>
    </font>
    <font>
      <sz val="10"/>
      <name val="宋体"/>
      <charset val="134"/>
    </font>
    <font>
      <sz val="12"/>
      <color indexed="20"/>
      <name val="宋体"/>
      <charset val="134"/>
    </font>
    <font>
      <b/>
      <sz val="13"/>
      <color indexed="56"/>
      <name val="宋体"/>
      <charset val="134"/>
    </font>
    <font>
      <b/>
      <sz val="11"/>
      <color indexed="9"/>
      <name val="宋体"/>
      <charset val="134"/>
    </font>
    <font>
      <sz val="10"/>
      <name val="Helv"/>
      <charset val="134"/>
    </font>
    <font>
      <u/>
      <sz val="12"/>
      <color indexed="12"/>
      <name val="宋体"/>
      <charset val="134"/>
    </font>
    <font>
      <b/>
      <sz val="12"/>
      <name val="Arial"/>
      <charset val="134"/>
    </font>
    <font>
      <sz val="10"/>
      <name val="MS Sans Serif"/>
      <charset val="134"/>
    </font>
    <font>
      <b/>
      <sz val="10"/>
      <name val="Tms Rmn"/>
      <charset val="134"/>
    </font>
    <font>
      <sz val="10"/>
      <name val="Times New Roman"/>
      <charset val="134"/>
    </font>
    <font>
      <sz val="9"/>
      <name val="宋体"/>
      <charset val="134"/>
    </font>
    <font>
      <b/>
      <sz val="12"/>
      <color indexed="8"/>
      <name val="宋体"/>
      <charset val="134"/>
    </font>
    <font>
      <sz val="10"/>
      <color indexed="8"/>
      <name val="MS Sans Serif"/>
      <charset val="134"/>
    </font>
    <font>
      <sz val="7"/>
      <name val="Small Fonts"/>
      <charset val="134"/>
    </font>
    <font>
      <sz val="9"/>
      <name val="微软雅黑"/>
      <charset val="134"/>
    </font>
    <font>
      <b/>
      <sz val="13"/>
      <color indexed="54"/>
      <name val="宋体"/>
      <charset val="134"/>
    </font>
    <font>
      <b/>
      <sz val="10"/>
      <color indexed="9"/>
      <name val="宋体"/>
      <charset val="134"/>
    </font>
    <font>
      <sz val="12"/>
      <name val="Helv"/>
      <charset val="134"/>
    </font>
    <font>
      <sz val="12"/>
      <color indexed="9"/>
      <name val="Helv"/>
      <charset val="134"/>
    </font>
    <font>
      <b/>
      <sz val="8"/>
      <color indexed="9"/>
      <name val="宋体"/>
      <charset val="134"/>
    </font>
    <font>
      <b/>
      <sz val="9"/>
      <name val="Arial"/>
      <charset val="134"/>
    </font>
    <font>
      <b/>
      <sz val="18"/>
      <color indexed="62"/>
      <name val="宋体"/>
      <charset val="134"/>
    </font>
    <font>
      <u/>
      <sz val="12"/>
      <color indexed="36"/>
      <name val="宋体"/>
      <charset val="134"/>
    </font>
    <font>
      <b/>
      <sz val="10"/>
      <name val="Arial"/>
      <charset val="134"/>
    </font>
    <font>
      <u/>
      <sz val="10"/>
      <color indexed="12"/>
      <name val="Times"/>
      <charset val="134"/>
    </font>
    <font>
      <u/>
      <sz val="11"/>
      <color indexed="52"/>
      <name val="宋体"/>
      <charset val="134"/>
    </font>
    <font>
      <sz val="12"/>
      <name val="Courier"/>
      <charset val="134"/>
    </font>
    <font>
      <sz val="20"/>
      <color rgb="FF000000"/>
      <name val="宋体"/>
      <charset val="134"/>
    </font>
    <font>
      <sz val="20"/>
      <color indexed="8"/>
      <name val="宋体"/>
      <charset val="134"/>
    </font>
  </fonts>
  <fills count="68">
    <fill>
      <patternFill patternType="none"/>
    </fill>
    <fill>
      <patternFill patternType="gray125"/>
    </fill>
    <fill>
      <patternFill patternType="solid">
        <fgColor indexed="27"/>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7"/>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4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indexed="48"/>
        <bgColor indexed="64"/>
      </patternFill>
    </fill>
    <fill>
      <patternFill patternType="solid">
        <fgColor indexed="22"/>
        <bgColor indexed="64"/>
      </patternFill>
    </fill>
    <fill>
      <patternFill patternType="solid">
        <fgColor indexed="49"/>
        <bgColor indexed="64"/>
      </patternFill>
    </fill>
    <fill>
      <patternFill patternType="solid">
        <fgColor indexed="43"/>
        <bgColor indexed="64"/>
      </patternFill>
    </fill>
    <fill>
      <patternFill patternType="solid">
        <fgColor indexed="54"/>
        <bgColor indexed="64"/>
      </patternFill>
    </fill>
    <fill>
      <patternFill patternType="solid">
        <fgColor indexed="26"/>
        <bgColor indexed="64"/>
      </patternFill>
    </fill>
    <fill>
      <patternFill patternType="solid">
        <fgColor indexed="10"/>
        <bgColor indexed="64"/>
      </patternFill>
    </fill>
    <fill>
      <patternFill patternType="solid">
        <fgColor indexed="44"/>
        <bgColor indexed="64"/>
      </patternFill>
    </fill>
    <fill>
      <patternFill patternType="solid">
        <fgColor indexed="29"/>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6"/>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indexed="31"/>
        <bgColor indexed="64"/>
      </patternFill>
    </fill>
    <fill>
      <patternFill patternType="solid">
        <fgColor indexed="14"/>
        <bgColor indexed="64"/>
      </patternFill>
    </fill>
    <fill>
      <patternFill patternType="solid">
        <fgColor indexed="25"/>
        <bgColor indexed="64"/>
      </patternFill>
    </fill>
    <fill>
      <patternFill patternType="solid">
        <fgColor indexed="11"/>
        <bgColor indexed="64"/>
      </patternFill>
    </fill>
    <fill>
      <patternFill patternType="solid">
        <fgColor indexed="36"/>
        <bgColor indexed="64"/>
      </patternFill>
    </fill>
    <fill>
      <patternFill patternType="solid">
        <fgColor indexed="30"/>
        <bgColor indexed="64"/>
      </patternFill>
    </fill>
    <fill>
      <patternFill patternType="solid">
        <fgColor indexed="9"/>
        <bgColor indexed="64"/>
      </patternFill>
    </fill>
    <fill>
      <patternFill patternType="gray0625"/>
    </fill>
    <fill>
      <patternFill patternType="solid">
        <fgColor indexed="51"/>
        <bgColor indexed="64"/>
      </patternFill>
    </fill>
    <fill>
      <patternFill patternType="lightUp">
        <fgColor indexed="9"/>
        <bgColor indexed="29"/>
      </patternFill>
    </fill>
    <fill>
      <patternFill patternType="mediumGray">
        <fgColor indexed="22"/>
      </patternFill>
    </fill>
    <fill>
      <patternFill patternType="solid">
        <fgColor indexed="40"/>
        <bgColor indexed="64"/>
      </patternFill>
    </fill>
    <fill>
      <patternFill patternType="solid">
        <fgColor indexed="57"/>
        <bgColor indexed="64"/>
      </patternFill>
    </fill>
    <fill>
      <patternFill patternType="solid">
        <fgColor indexed="15"/>
        <bgColor indexed="64"/>
      </patternFill>
    </fill>
    <fill>
      <patternFill patternType="solid">
        <fgColor indexed="12"/>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right/>
      <top/>
      <bottom style="medium">
        <color auto="1"/>
      </bottom>
      <diagonal/>
    </border>
    <border>
      <left/>
      <right/>
      <top/>
      <bottom style="thick">
        <color indexed="1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bottom style="medium">
        <color indexed="43"/>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auto="1"/>
      </left>
      <right style="thin">
        <color auto="1"/>
      </right>
      <top/>
      <bottom/>
      <diagonal/>
    </border>
    <border>
      <left/>
      <right/>
      <top/>
      <bottom style="thick">
        <color indexed="43"/>
      </bottom>
      <diagonal/>
    </border>
    <border>
      <left/>
      <right/>
      <top style="medium">
        <color indexed="9"/>
      </top>
      <bottom style="medium">
        <color indexed="9"/>
      </bottom>
      <diagonal/>
    </border>
    <border>
      <left/>
      <right/>
      <top style="thin">
        <color indexed="11"/>
      </top>
      <bottom style="double">
        <color indexed="11"/>
      </bottom>
      <diagonal/>
    </border>
  </borders>
  <cellStyleXfs count="1329">
    <xf numFmtId="0" fontId="0" fillId="0" borderId="0">
      <alignment vertical="center"/>
    </xf>
    <xf numFmtId="42" fontId="33" fillId="0" borderId="0" applyFont="0" applyFill="0" applyBorder="0" applyAlignment="0" applyProtection="0">
      <alignment vertical="center"/>
    </xf>
    <xf numFmtId="44" fontId="33" fillId="0" borderId="0" applyFont="0" applyFill="0" applyBorder="0" applyAlignment="0" applyProtection="0">
      <alignment vertical="center"/>
    </xf>
    <xf numFmtId="0" fontId="20" fillId="0" borderId="0">
      <alignment vertical="center"/>
    </xf>
    <xf numFmtId="0" fontId="48" fillId="0" borderId="6" applyNumberFormat="0" applyFill="0" applyProtection="0">
      <alignment horizontal="center" vertical="center"/>
    </xf>
    <xf numFmtId="0" fontId="47" fillId="0" borderId="0">
      <alignment vertical="center"/>
    </xf>
    <xf numFmtId="0" fontId="42" fillId="25" borderId="0" applyNumberFormat="0" applyBorder="0" applyAlignment="0" applyProtection="0">
      <alignment vertical="center"/>
    </xf>
    <xf numFmtId="0" fontId="30" fillId="7" borderId="4" applyNumberFormat="0" applyAlignment="0" applyProtection="0">
      <alignment vertical="center"/>
    </xf>
    <xf numFmtId="0" fontId="43" fillId="21" borderId="0" applyNumberFormat="0" applyBorder="0" applyAlignment="0" applyProtection="0">
      <alignment vertical="center"/>
    </xf>
    <xf numFmtId="0" fontId="51" fillId="0" borderId="11" applyNumberFormat="0" applyFill="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0" fillId="0" borderId="0">
      <alignment vertical="center"/>
    </xf>
    <xf numFmtId="0" fontId="41" fillId="0" borderId="9" applyNumberFormat="0" applyFill="0" applyAlignment="0" applyProtection="0">
      <alignment vertical="center"/>
    </xf>
    <xf numFmtId="9" fontId="20" fillId="0" borderId="0" applyFont="0" applyFill="0" applyBorder="0" applyAlignment="0" applyProtection="0">
      <alignment vertical="center"/>
    </xf>
    <xf numFmtId="0" fontId="43" fillId="23" borderId="0" applyNumberFormat="0" applyBorder="0" applyAlignment="0" applyProtection="0">
      <alignment vertical="center"/>
    </xf>
    <xf numFmtId="0" fontId="25" fillId="28" borderId="0" applyNumberFormat="0" applyBorder="0" applyAlignment="0" applyProtection="0">
      <alignment vertical="center"/>
    </xf>
    <xf numFmtId="0" fontId="45" fillId="0" borderId="0">
      <alignment horizontal="center" vertical="center" wrapText="1"/>
      <protection locked="0"/>
    </xf>
    <xf numFmtId="0" fontId="17" fillId="24" borderId="0" applyNumberFormat="0" applyBorder="0" applyAlignment="0" applyProtection="0">
      <alignment vertical="center"/>
    </xf>
    <xf numFmtId="0" fontId="20" fillId="0" borderId="0">
      <alignment vertical="center"/>
    </xf>
    <xf numFmtId="0" fontId="44" fillId="22" borderId="0" applyNumberFormat="0" applyBorder="0" applyAlignment="0" applyProtection="0">
      <alignment vertical="center"/>
    </xf>
    <xf numFmtId="0" fontId="47" fillId="0" borderId="0">
      <alignment vertical="center"/>
    </xf>
    <xf numFmtId="41" fontId="33" fillId="0" borderId="0" applyFont="0" applyFill="0" applyBorder="0" applyAlignment="0" applyProtection="0">
      <alignment vertical="center"/>
    </xf>
    <xf numFmtId="0" fontId="17" fillId="20" borderId="0" applyNumberFormat="0" applyBorder="0" applyAlignment="0" applyProtection="0">
      <alignment vertical="center"/>
    </xf>
    <xf numFmtId="0" fontId="20" fillId="0" borderId="0">
      <alignment vertical="center"/>
    </xf>
    <xf numFmtId="0" fontId="36" fillId="38" borderId="0" applyNumberFormat="0" applyBorder="0" applyAlignment="0" applyProtection="0">
      <alignment vertical="center"/>
    </xf>
    <xf numFmtId="0" fontId="0" fillId="0" borderId="0">
      <alignment vertical="center"/>
    </xf>
    <xf numFmtId="0" fontId="61" fillId="37" borderId="0" applyNumberFormat="0" applyBorder="0" applyAlignment="0" applyProtection="0">
      <alignment vertical="center"/>
    </xf>
    <xf numFmtId="0" fontId="20" fillId="0" borderId="0">
      <alignment vertical="center"/>
    </xf>
    <xf numFmtId="43" fontId="0" fillId="0" borderId="0" applyFont="0" applyFill="0" applyBorder="0" applyAlignment="0" applyProtection="0">
      <alignment vertical="center"/>
    </xf>
    <xf numFmtId="0" fontId="43" fillId="29" borderId="0" applyNumberFormat="0" applyBorder="0" applyAlignment="0" applyProtection="0">
      <alignment vertical="center"/>
    </xf>
    <xf numFmtId="0" fontId="26" fillId="3" borderId="0" applyNumberFormat="0" applyBorder="0" applyAlignment="0" applyProtection="0">
      <alignment vertical="center"/>
    </xf>
    <xf numFmtId="179" fontId="39" fillId="0" borderId="6" applyFill="0" applyProtection="0">
      <alignment horizontal="righ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56" fillId="24" borderId="1" applyNumberFormat="0" applyBorder="0" applyAlignment="0" applyProtection="0">
      <alignment vertical="center"/>
    </xf>
    <xf numFmtId="0" fontId="25" fillId="2" borderId="0" applyNumberFormat="0" applyBorder="0" applyAlignment="0" applyProtection="0">
      <alignment vertical="center"/>
    </xf>
    <xf numFmtId="0" fontId="32" fillId="0" borderId="0" applyNumberFormat="0" applyFill="0" applyBorder="0" applyAlignment="0" applyProtection="0">
      <alignment vertical="center"/>
    </xf>
    <xf numFmtId="9" fontId="20" fillId="0" borderId="0" applyFont="0" applyFill="0" applyBorder="0" applyAlignment="0" applyProtection="0">
      <alignment vertical="center"/>
    </xf>
    <xf numFmtId="0" fontId="49" fillId="28" borderId="0" applyNumberFormat="0" applyBorder="0" applyAlignment="0" applyProtection="0">
      <alignment vertical="center"/>
    </xf>
    <xf numFmtId="0" fontId="42" fillId="19" borderId="0" applyNumberFormat="0" applyBorder="0" applyAlignment="0" applyProtection="0">
      <alignment vertical="center"/>
    </xf>
    <xf numFmtId="0" fontId="43" fillId="23" borderId="0" applyNumberFormat="0" applyBorder="0" applyAlignment="0" applyProtection="0">
      <alignment vertical="center"/>
    </xf>
    <xf numFmtId="0" fontId="50" fillId="13" borderId="0" applyNumberFormat="0" applyBorder="0" applyAlignment="0" applyProtection="0">
      <alignment vertical="center"/>
    </xf>
    <xf numFmtId="0" fontId="60" fillId="0" borderId="0" applyNumberFormat="0" applyFill="0" applyBorder="0" applyAlignment="0" applyProtection="0">
      <alignment vertical="center"/>
    </xf>
    <xf numFmtId="0" fontId="21" fillId="0" borderId="0">
      <alignment vertical="center"/>
    </xf>
    <xf numFmtId="0" fontId="20" fillId="0" borderId="0">
      <alignment vertical="center"/>
    </xf>
    <xf numFmtId="0" fontId="33" fillId="16" borderId="8" applyNumberFormat="0" applyFont="0" applyAlignment="0" applyProtection="0">
      <alignment vertical="center"/>
    </xf>
    <xf numFmtId="0" fontId="42" fillId="27" borderId="0" applyNumberFormat="0" applyBorder="0" applyAlignment="0" applyProtection="0">
      <alignment vertical="center"/>
    </xf>
    <xf numFmtId="0" fontId="43" fillId="26" borderId="0" applyNumberFormat="0" applyBorder="0" applyAlignment="0" applyProtection="0">
      <alignment vertical="center"/>
    </xf>
    <xf numFmtId="0" fontId="43" fillId="29" borderId="0" applyNumberFormat="0" applyBorder="0" applyAlignment="0" applyProtection="0">
      <alignment vertical="center"/>
    </xf>
    <xf numFmtId="0" fontId="26" fillId="40" borderId="0" applyNumberFormat="0" applyBorder="0" applyAlignment="0" applyProtection="0">
      <alignment vertical="center"/>
    </xf>
    <xf numFmtId="9" fontId="20" fillId="0" borderId="0" applyFont="0" applyFill="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0" fillId="0" borderId="0">
      <alignment vertical="center"/>
    </xf>
    <xf numFmtId="0" fontId="20" fillId="0" borderId="0">
      <alignment vertical="center"/>
    </xf>
    <xf numFmtId="0" fontId="42" fillId="13" borderId="0" applyNumberFormat="0" applyBorder="0" applyAlignment="0" applyProtection="0">
      <alignment vertical="center"/>
    </xf>
    <xf numFmtId="0" fontId="20" fillId="0" borderId="0">
      <alignment vertical="center"/>
    </xf>
    <xf numFmtId="0" fontId="31" fillId="0" borderId="0" applyNumberFormat="0" applyFill="0" applyBorder="0" applyAlignment="0" applyProtection="0">
      <alignment vertical="center"/>
    </xf>
    <xf numFmtId="0" fontId="43" fillId="26" borderId="0" applyNumberFormat="0" applyBorder="0" applyAlignment="0" applyProtection="0">
      <alignment vertical="center"/>
    </xf>
    <xf numFmtId="0" fontId="57" fillId="0" borderId="0" applyNumberFormat="0" applyFill="0" applyBorder="0" applyAlignment="0" applyProtection="0">
      <alignment vertical="center"/>
    </xf>
    <xf numFmtId="0" fontId="46" fillId="0" borderId="10" applyNumberFormat="0" applyFill="0" applyAlignment="0" applyProtection="0">
      <alignment vertical="center"/>
    </xf>
    <xf numFmtId="9" fontId="20" fillId="0" borderId="0" applyFont="0" applyFill="0" applyBorder="0" applyAlignment="0" applyProtection="0">
      <alignment vertical="center"/>
    </xf>
    <xf numFmtId="0" fontId="63" fillId="0" borderId="15" applyNumberFormat="0" applyFill="0" applyAlignment="0" applyProtection="0">
      <alignment vertical="center"/>
    </xf>
    <xf numFmtId="0" fontId="42" fillId="13" borderId="0" applyNumberFormat="0" applyBorder="0" applyAlignment="0" applyProtection="0">
      <alignment vertical="center"/>
    </xf>
    <xf numFmtId="0" fontId="21" fillId="0" borderId="0">
      <alignment vertical="center"/>
    </xf>
    <xf numFmtId="0" fontId="38" fillId="13"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64" fillId="0" borderId="15" applyNumberFormat="0" applyFill="0" applyAlignment="0" applyProtection="0">
      <alignment vertical="center"/>
    </xf>
    <xf numFmtId="0" fontId="43" fillId="29" borderId="0" applyNumberFormat="0" applyBorder="0" applyAlignment="0" applyProtection="0">
      <alignment vertical="center"/>
    </xf>
    <xf numFmtId="0" fontId="26" fillId="8" borderId="0" applyNumberFormat="0" applyBorder="0" applyAlignment="0" applyProtection="0">
      <alignment vertical="center"/>
    </xf>
    <xf numFmtId="0" fontId="43" fillId="23" borderId="0" applyNumberFormat="0" applyBorder="0" applyAlignment="0" applyProtection="0">
      <alignment vertical="center"/>
    </xf>
    <xf numFmtId="9" fontId="20" fillId="0" borderId="0" applyFont="0" applyFill="0" applyBorder="0" applyAlignment="0" applyProtection="0">
      <alignment vertical="center"/>
    </xf>
    <xf numFmtId="0" fontId="59" fillId="0" borderId="16" applyNumberFormat="0" applyFill="0" applyAlignment="0" applyProtection="0">
      <alignment vertical="center"/>
    </xf>
    <xf numFmtId="0" fontId="43" fillId="29" borderId="0" applyNumberFormat="0" applyBorder="0" applyAlignment="0" applyProtection="0">
      <alignment vertical="center"/>
    </xf>
    <xf numFmtId="0" fontId="26" fillId="9" borderId="0" applyNumberFormat="0" applyBorder="0" applyAlignment="0" applyProtection="0">
      <alignment vertical="center"/>
    </xf>
    <xf numFmtId="0" fontId="66" fillId="42" borderId="18" applyNumberFormat="0" applyAlignment="0" applyProtection="0">
      <alignment vertical="center"/>
    </xf>
    <xf numFmtId="0" fontId="68" fillId="42" borderId="4" applyNumberFormat="0" applyAlignment="0" applyProtection="0">
      <alignment vertical="center"/>
    </xf>
    <xf numFmtId="0" fontId="0" fillId="26" borderId="0" applyNumberFormat="0" applyBorder="0" applyAlignment="0" applyProtection="0">
      <alignment vertical="center"/>
    </xf>
    <xf numFmtId="0" fontId="35" fillId="10" borderId="5" applyNumberFormat="0" applyAlignment="0" applyProtection="0">
      <alignment vertical="center"/>
    </xf>
    <xf numFmtId="0" fontId="0" fillId="0" borderId="0">
      <alignment vertical="center"/>
    </xf>
    <xf numFmtId="0" fontId="0" fillId="0" borderId="0">
      <alignment vertical="center"/>
    </xf>
    <xf numFmtId="0" fontId="36" fillId="33" borderId="0" applyNumberFormat="0" applyBorder="0" applyAlignment="0" applyProtection="0">
      <alignment vertical="center"/>
    </xf>
    <xf numFmtId="0" fontId="29" fillId="0" borderId="0" applyNumberFormat="0" applyFill="0" applyBorder="0" applyAlignment="0" applyProtection="0">
      <alignment vertical="center"/>
    </xf>
    <xf numFmtId="0" fontId="26" fillId="43" borderId="0" applyNumberFormat="0" applyBorder="0" applyAlignment="0" applyProtection="0">
      <alignment vertical="center"/>
    </xf>
    <xf numFmtId="0" fontId="20" fillId="0" borderId="0">
      <alignment vertical="center"/>
    </xf>
    <xf numFmtId="0" fontId="53" fillId="0" borderId="12">
      <alignment horizontal="center" vertical="center"/>
    </xf>
    <xf numFmtId="0" fontId="62" fillId="0" borderId="14" applyNumberFormat="0" applyFill="0" applyAlignment="0" applyProtection="0">
      <alignment vertical="center"/>
    </xf>
    <xf numFmtId="0" fontId="38" fillId="31" borderId="0" applyNumberFormat="0" applyBorder="0" applyAlignment="0" applyProtection="0">
      <alignment vertical="center"/>
    </xf>
    <xf numFmtId="0" fontId="42" fillId="19" borderId="0" applyNumberFormat="0" applyBorder="0" applyAlignment="0" applyProtection="0">
      <alignment vertical="center"/>
    </xf>
    <xf numFmtId="0" fontId="69" fillId="0" borderId="19" applyNumberFormat="0" applyFill="0" applyAlignment="0" applyProtection="0">
      <alignment vertical="center"/>
    </xf>
    <xf numFmtId="0" fontId="55" fillId="34" borderId="0" applyNumberFormat="0" applyBorder="0" applyAlignment="0" applyProtection="0">
      <alignment vertical="center"/>
    </xf>
    <xf numFmtId="0" fontId="70" fillId="20" borderId="20" applyNumberFormat="0" applyAlignment="0" applyProtection="0">
      <alignment vertical="center"/>
    </xf>
    <xf numFmtId="0" fontId="0" fillId="28" borderId="0" applyNumberFormat="0" applyBorder="0" applyAlignment="0" applyProtection="0">
      <alignment vertical="center"/>
    </xf>
    <xf numFmtId="0" fontId="44" fillId="22" borderId="0" applyNumberFormat="0" applyBorder="0" applyAlignment="0" applyProtection="0">
      <alignment vertical="center"/>
    </xf>
    <xf numFmtId="0" fontId="27" fillId="4" borderId="0" applyNumberFormat="0" applyBorder="0" applyAlignment="0" applyProtection="0">
      <alignment vertical="center"/>
    </xf>
    <xf numFmtId="0" fontId="41" fillId="0" borderId="9" applyNumberFormat="0" applyFill="0" applyAlignment="0" applyProtection="0">
      <alignment vertical="center"/>
    </xf>
    <xf numFmtId="0" fontId="0" fillId="0" borderId="0">
      <alignment vertical="center"/>
    </xf>
    <xf numFmtId="0" fontId="0" fillId="0" borderId="0">
      <alignment vertical="center"/>
    </xf>
    <xf numFmtId="0" fontId="36" fillId="45"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6" fillId="17" borderId="0" applyNumberFormat="0" applyBorder="0" applyAlignment="0" applyProtection="0">
      <alignment vertical="center"/>
    </xf>
    <xf numFmtId="0" fontId="20" fillId="0" borderId="0">
      <alignment vertical="center"/>
    </xf>
    <xf numFmtId="0" fontId="41" fillId="0" borderId="9" applyNumberFormat="0" applyFill="0" applyAlignment="0" applyProtection="0">
      <alignment vertical="center"/>
    </xf>
    <xf numFmtId="0" fontId="0" fillId="0" borderId="0">
      <alignment vertical="center"/>
    </xf>
    <xf numFmtId="0" fontId="0" fillId="0" borderId="0">
      <alignment vertical="center"/>
    </xf>
    <xf numFmtId="0" fontId="39" fillId="0" borderId="7" applyNumberFormat="0" applyFill="0" applyProtection="0">
      <alignment horizontal="right" vertical="center"/>
    </xf>
    <xf numFmtId="0" fontId="36" fillId="35" borderId="0" applyNumberFormat="0" applyBorder="0" applyAlignment="0" applyProtection="0">
      <alignment vertical="center"/>
    </xf>
    <xf numFmtId="0" fontId="34" fillId="0" borderId="0" applyNumberFormat="0" applyFill="0" applyBorder="0" applyAlignment="0" applyProtection="0">
      <alignment vertical="center"/>
    </xf>
    <xf numFmtId="0" fontId="51" fillId="0" borderId="11" applyNumberFormat="0" applyFill="0" applyAlignment="0" applyProtection="0">
      <alignment vertical="center"/>
    </xf>
    <xf numFmtId="0" fontId="17" fillId="24" borderId="0" applyNumberFormat="0" applyBorder="0" applyAlignment="0" applyProtection="0">
      <alignment vertical="center"/>
    </xf>
    <xf numFmtId="0" fontId="36" fillId="14" borderId="0" applyNumberFormat="0" applyBorder="0" applyAlignment="0" applyProtection="0">
      <alignment vertical="center"/>
    </xf>
    <xf numFmtId="0" fontId="41" fillId="0" borderId="9" applyNumberFormat="0" applyFill="0" applyAlignment="0" applyProtection="0">
      <alignment vertical="center"/>
    </xf>
    <xf numFmtId="0" fontId="0" fillId="0" borderId="0">
      <alignment vertical="center"/>
    </xf>
    <xf numFmtId="0" fontId="0" fillId="0" borderId="0">
      <alignment vertical="center"/>
    </xf>
    <xf numFmtId="0" fontId="36" fillId="46" borderId="0" applyNumberFormat="0" applyBorder="0" applyAlignment="0" applyProtection="0">
      <alignment vertical="center"/>
    </xf>
    <xf numFmtId="0" fontId="36" fillId="11" borderId="0" applyNumberFormat="0" applyBorder="0" applyAlignment="0" applyProtection="0">
      <alignment vertical="center"/>
    </xf>
    <xf numFmtId="0" fontId="38" fillId="31" borderId="0" applyNumberFormat="0" applyBorder="0" applyAlignment="0" applyProtection="0">
      <alignment vertical="center"/>
    </xf>
    <xf numFmtId="0" fontId="17" fillId="20" borderId="0" applyNumberFormat="0" applyBorder="0" applyAlignment="0" applyProtection="0">
      <alignment vertical="center"/>
    </xf>
    <xf numFmtId="0" fontId="76" fillId="30" borderId="22" applyNumberFormat="0" applyAlignment="0" applyProtection="0">
      <alignment vertical="center"/>
    </xf>
    <xf numFmtId="0" fontId="26" fillId="47" borderId="0" applyNumberFormat="0" applyBorder="0" applyAlignment="0" applyProtection="0">
      <alignment vertical="center"/>
    </xf>
    <xf numFmtId="0" fontId="17" fillId="20" borderId="0" applyNumberFormat="0" applyBorder="0" applyAlignment="0" applyProtection="0">
      <alignment vertical="center"/>
    </xf>
    <xf numFmtId="0" fontId="49" fillId="28" borderId="0" applyNumberFormat="0" applyBorder="0" applyAlignment="0" applyProtection="0">
      <alignment vertical="center"/>
    </xf>
    <xf numFmtId="0" fontId="20" fillId="0" borderId="0" applyNumberFormat="0" applyFont="0" applyFill="0" applyBorder="0" applyAlignment="0" applyProtection="0">
      <alignment horizontal="left" vertical="center"/>
    </xf>
    <xf numFmtId="0" fontId="26" fillId="18" borderId="0" applyNumberFormat="0" applyBorder="0" applyAlignment="0" applyProtection="0">
      <alignment vertical="center"/>
    </xf>
    <xf numFmtId="0" fontId="41" fillId="0" borderId="9" applyNumberFormat="0" applyFill="0" applyAlignment="0" applyProtection="0">
      <alignment vertical="center"/>
    </xf>
    <xf numFmtId="0" fontId="0" fillId="0" borderId="0">
      <alignment vertical="center"/>
    </xf>
    <xf numFmtId="0" fontId="0" fillId="0" borderId="0">
      <alignment vertical="center"/>
    </xf>
    <xf numFmtId="0" fontId="36" fillId="36" borderId="0" applyNumberFormat="0" applyBorder="0" applyAlignment="0" applyProtection="0">
      <alignment vertical="center"/>
    </xf>
    <xf numFmtId="0" fontId="36" fillId="15" borderId="0" applyNumberFormat="0" applyBorder="0" applyAlignment="0" applyProtection="0">
      <alignment vertical="center"/>
    </xf>
    <xf numFmtId="0" fontId="26" fillId="44" borderId="0" applyNumberFormat="0" applyBorder="0" applyAlignment="0" applyProtection="0">
      <alignment vertical="center"/>
    </xf>
    <xf numFmtId="0" fontId="20" fillId="0" borderId="0">
      <alignment vertical="center"/>
    </xf>
    <xf numFmtId="0" fontId="42" fillId="20" borderId="0" applyNumberFormat="0" applyBorder="0" applyAlignment="0" applyProtection="0">
      <alignment vertical="center"/>
    </xf>
    <xf numFmtId="0" fontId="71" fillId="20" borderId="2" applyNumberFormat="0" applyAlignment="0" applyProtection="0">
      <alignment vertical="center"/>
    </xf>
    <xf numFmtId="0" fontId="73" fillId="0" borderId="0">
      <alignment vertical="center"/>
    </xf>
    <xf numFmtId="0" fontId="36" fillId="12" borderId="0" applyNumberFormat="0" applyBorder="0" applyAlignment="0" applyProtection="0">
      <alignment vertical="center"/>
    </xf>
    <xf numFmtId="0" fontId="43" fillId="29" borderId="0" applyNumberFormat="0" applyBorder="0" applyAlignment="0" applyProtection="0">
      <alignment vertical="center"/>
    </xf>
    <xf numFmtId="0" fontId="46" fillId="0" borderId="10" applyNumberFormat="0" applyFill="0" applyAlignment="0" applyProtection="0">
      <alignment vertical="center"/>
    </xf>
    <xf numFmtId="0" fontId="26" fillId="41" borderId="0" applyNumberFormat="0" applyBorder="0" applyAlignment="0" applyProtection="0">
      <alignment vertical="center"/>
    </xf>
    <xf numFmtId="0" fontId="26" fillId="48" borderId="0" applyNumberFormat="0" applyBorder="0" applyAlignment="0" applyProtection="0">
      <alignment vertical="center"/>
    </xf>
    <xf numFmtId="0" fontId="77" fillId="0" borderId="0">
      <alignment vertical="center"/>
    </xf>
    <xf numFmtId="0" fontId="36" fillId="39" borderId="0" applyNumberFormat="0" applyBorder="0" applyAlignment="0" applyProtection="0">
      <alignment vertical="center"/>
    </xf>
    <xf numFmtId="0" fontId="43" fillId="29" borderId="0" applyNumberFormat="0" applyBorder="0" applyAlignment="0" applyProtection="0">
      <alignment vertical="center"/>
    </xf>
    <xf numFmtId="0" fontId="46" fillId="0" borderId="10" applyNumberFormat="0" applyFill="0" applyAlignment="0" applyProtection="0">
      <alignment vertical="center"/>
    </xf>
    <xf numFmtId="0" fontId="26" fillId="5" borderId="0" applyNumberFormat="0" applyBorder="0" applyAlignment="0" applyProtection="0">
      <alignment vertical="center"/>
    </xf>
    <xf numFmtId="0" fontId="47" fillId="0" borderId="0">
      <alignment vertical="center"/>
    </xf>
    <xf numFmtId="0" fontId="17" fillId="24" borderId="0" applyNumberFormat="0" applyBorder="0" applyAlignment="0" applyProtection="0">
      <alignment vertical="center"/>
    </xf>
    <xf numFmtId="0" fontId="20" fillId="0" borderId="0">
      <alignment vertical="center"/>
    </xf>
    <xf numFmtId="0" fontId="44" fillId="22" borderId="0" applyNumberFormat="0" applyBorder="0" applyAlignment="0" applyProtection="0">
      <alignment vertical="center"/>
    </xf>
    <xf numFmtId="0" fontId="51" fillId="0" borderId="11" applyNumberFormat="0" applyFill="0" applyAlignment="0" applyProtection="0">
      <alignment vertical="center"/>
    </xf>
    <xf numFmtId="0" fontId="21" fillId="0" borderId="0">
      <alignment vertical="center"/>
    </xf>
    <xf numFmtId="0" fontId="77" fillId="0" borderId="0">
      <alignment vertical="center"/>
    </xf>
    <xf numFmtId="0" fontId="77" fillId="0" borderId="0">
      <alignment vertical="center"/>
    </xf>
    <xf numFmtId="0" fontId="21" fillId="0" borderId="0">
      <alignment vertical="center"/>
    </xf>
    <xf numFmtId="0" fontId="47" fillId="0" borderId="0">
      <alignment vertical="center"/>
    </xf>
    <xf numFmtId="9" fontId="20" fillId="0" borderId="0" applyFont="0" applyFill="0" applyBorder="0" applyAlignment="0" applyProtection="0">
      <alignment vertical="center"/>
    </xf>
    <xf numFmtId="0" fontId="17" fillId="24" borderId="0" applyNumberFormat="0" applyBorder="0" applyAlignment="0" applyProtection="0">
      <alignment vertical="center"/>
    </xf>
    <xf numFmtId="9" fontId="20" fillId="0" borderId="0" applyFont="0" applyFill="0" applyBorder="0" applyAlignment="0" applyProtection="0">
      <alignment vertical="center"/>
    </xf>
    <xf numFmtId="0" fontId="47" fillId="0" borderId="0">
      <alignment vertical="center"/>
    </xf>
    <xf numFmtId="9" fontId="20" fillId="0" borderId="0" applyFont="0" applyFill="0" applyBorder="0" applyAlignment="0" applyProtection="0">
      <alignment vertical="center"/>
    </xf>
    <xf numFmtId="0" fontId="20" fillId="0" borderId="0">
      <alignment vertical="center"/>
    </xf>
    <xf numFmtId="0" fontId="47" fillId="0" borderId="0">
      <alignment vertical="center"/>
    </xf>
    <xf numFmtId="9" fontId="20" fillId="0" borderId="0" applyFont="0" applyFill="0" applyBorder="0" applyAlignment="0" applyProtection="0">
      <alignment vertical="center"/>
    </xf>
    <xf numFmtId="0" fontId="78" fillId="0" borderId="0" applyNumberFormat="0" applyFill="0" applyBorder="0" applyAlignment="0" applyProtection="0">
      <alignment vertical="top"/>
      <protection locked="0"/>
    </xf>
    <xf numFmtId="49" fontId="20" fillId="0" borderId="0" applyFont="0" applyFill="0" applyBorder="0" applyAlignment="0" applyProtection="0">
      <alignment vertical="center"/>
    </xf>
    <xf numFmtId="0" fontId="21" fillId="0" borderId="0">
      <alignment vertical="center"/>
    </xf>
    <xf numFmtId="0" fontId="0" fillId="0" borderId="0">
      <alignment vertical="center"/>
    </xf>
    <xf numFmtId="0" fontId="47" fillId="0" borderId="0">
      <alignment vertical="center"/>
    </xf>
    <xf numFmtId="0" fontId="17" fillId="24" borderId="0" applyNumberFormat="0" applyBorder="0" applyAlignment="0" applyProtection="0">
      <alignment vertical="center"/>
    </xf>
    <xf numFmtId="0" fontId="20" fillId="0" borderId="0">
      <alignment vertical="center"/>
    </xf>
    <xf numFmtId="0" fontId="44" fillId="22" borderId="0" applyNumberFormat="0" applyBorder="0" applyAlignment="0" applyProtection="0">
      <alignment vertical="center"/>
    </xf>
    <xf numFmtId="0" fontId="47" fillId="0" borderId="0">
      <alignment vertical="center"/>
    </xf>
    <xf numFmtId="0" fontId="74" fillId="13"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47" fillId="0" borderId="0">
      <alignment vertical="center"/>
    </xf>
    <xf numFmtId="0" fontId="43" fillId="23" borderId="0" applyNumberFormat="0" applyBorder="0" applyAlignment="0" applyProtection="0">
      <alignment vertical="center"/>
    </xf>
    <xf numFmtId="0" fontId="78" fillId="0" borderId="0" applyNumberFormat="0" applyFill="0" applyBorder="0" applyAlignment="0" applyProtection="0">
      <alignment vertical="top"/>
      <protection locked="0"/>
    </xf>
    <xf numFmtId="49" fontId="20" fillId="0" borderId="0" applyFont="0" applyFill="0" applyBorder="0" applyAlignment="0" applyProtection="0">
      <alignment vertical="center"/>
    </xf>
    <xf numFmtId="0" fontId="20" fillId="0" borderId="0">
      <alignment vertical="center"/>
    </xf>
    <xf numFmtId="0" fontId="47" fillId="0" borderId="0">
      <alignment vertical="center"/>
    </xf>
    <xf numFmtId="0" fontId="43" fillId="26" borderId="0" applyNumberFormat="0" applyBorder="0" applyAlignment="0" applyProtection="0">
      <alignment vertical="center"/>
    </xf>
    <xf numFmtId="0" fontId="20" fillId="0" borderId="0">
      <alignment vertical="center"/>
    </xf>
    <xf numFmtId="0" fontId="47" fillId="0" borderId="0">
      <alignment vertical="center"/>
    </xf>
    <xf numFmtId="0" fontId="47" fillId="0" borderId="0">
      <alignment vertical="center"/>
    </xf>
    <xf numFmtId="9" fontId="20" fillId="0" borderId="0" applyFont="0" applyFill="0" applyBorder="0" applyAlignment="0" applyProtection="0">
      <alignment vertical="center"/>
    </xf>
    <xf numFmtId="10" fontId="20" fillId="0" borderId="0" applyFont="0" applyFill="0" applyBorder="0" applyAlignment="0" applyProtection="0">
      <alignment vertical="center"/>
    </xf>
    <xf numFmtId="0" fontId="75" fillId="0" borderId="21" applyNumberFormat="0" applyFill="0" applyAlignment="0" applyProtection="0">
      <alignment vertical="center"/>
    </xf>
    <xf numFmtId="0" fontId="47" fillId="0" borderId="0">
      <alignment vertical="center"/>
    </xf>
    <xf numFmtId="0" fontId="47" fillId="0" borderId="0">
      <alignment vertical="center"/>
    </xf>
    <xf numFmtId="0" fontId="47" fillId="0" borderId="0">
      <alignment vertical="center"/>
    </xf>
    <xf numFmtId="0" fontId="43" fillId="23" borderId="0" applyNumberFormat="0" applyBorder="0" applyAlignment="0" applyProtection="0">
      <alignment vertical="center"/>
    </xf>
    <xf numFmtId="0" fontId="78" fillId="0" borderId="0" applyNumberFormat="0" applyFill="0" applyBorder="0" applyAlignment="0" applyProtection="0">
      <alignment vertical="top"/>
      <protection locked="0"/>
    </xf>
    <xf numFmtId="0" fontId="47" fillId="0" borderId="0">
      <alignment vertical="center"/>
    </xf>
    <xf numFmtId="0" fontId="39" fillId="0" borderId="0">
      <alignment vertical="center"/>
    </xf>
    <xf numFmtId="0" fontId="43" fillId="21" borderId="0" applyNumberFormat="0" applyBorder="0" applyAlignment="0" applyProtection="0">
      <alignment vertical="center"/>
    </xf>
    <xf numFmtId="0" fontId="21" fillId="0" borderId="0">
      <alignment vertical="center"/>
    </xf>
    <xf numFmtId="0" fontId="72" fillId="0" borderId="0" applyNumberFormat="0" applyFill="0" applyBorder="0" applyAlignment="0" applyProtection="0">
      <alignment vertical="center"/>
    </xf>
    <xf numFmtId="0" fontId="0" fillId="28" borderId="0" applyNumberFormat="0" applyBorder="0" applyAlignment="0" applyProtection="0">
      <alignment vertical="center"/>
    </xf>
    <xf numFmtId="0" fontId="0" fillId="28" borderId="0" applyNumberFormat="0" applyBorder="0" applyAlignment="0" applyProtection="0">
      <alignment vertical="center"/>
    </xf>
    <xf numFmtId="0" fontId="41" fillId="0" borderId="9" applyNumberFormat="0" applyFill="0" applyAlignment="0" applyProtection="0">
      <alignment vertical="center"/>
    </xf>
    <xf numFmtId="0" fontId="20" fillId="0" borderId="0">
      <alignment vertical="center"/>
    </xf>
    <xf numFmtId="0" fontId="42" fillId="50" borderId="0" applyNumberFormat="0" applyBorder="0" applyAlignment="0" applyProtection="0">
      <alignment vertical="center"/>
    </xf>
    <xf numFmtId="0" fontId="17" fillId="49" borderId="0" applyNumberFormat="0" applyBorder="0" applyAlignment="0" applyProtection="0">
      <alignment vertical="center"/>
    </xf>
    <xf numFmtId="0" fontId="0" fillId="49"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42" fillId="6" borderId="0" applyNumberFormat="0" applyBorder="0" applyAlignment="0" applyProtection="0">
      <alignment vertical="center"/>
    </xf>
    <xf numFmtId="0" fontId="0" fillId="24" borderId="0" applyNumberFormat="0" applyBorder="0" applyAlignment="0" applyProtection="0">
      <alignment vertical="center"/>
    </xf>
    <xf numFmtId="0" fontId="20" fillId="0" borderId="0">
      <alignment vertical="center"/>
    </xf>
    <xf numFmtId="0" fontId="44" fillId="22" borderId="0" applyNumberFormat="0" applyBorder="0" applyAlignment="0" applyProtection="0">
      <alignment vertical="center"/>
    </xf>
    <xf numFmtId="0" fontId="0" fillId="24" borderId="0" applyNumberFormat="0" applyBorder="0" applyAlignment="0" applyProtection="0">
      <alignment vertical="center"/>
    </xf>
    <xf numFmtId="181" fontId="20" fillId="0" borderId="0" applyFont="0" applyFill="0" applyBorder="0" applyAlignment="0" applyProtection="0">
      <alignment vertical="center"/>
    </xf>
    <xf numFmtId="0" fontId="0" fillId="2" borderId="0" applyNumberFormat="0" applyBorder="0" applyAlignment="0" applyProtection="0">
      <alignment vertical="center"/>
    </xf>
    <xf numFmtId="0" fontId="20" fillId="0" borderId="0">
      <alignment vertical="center"/>
    </xf>
    <xf numFmtId="0" fontId="0" fillId="2" borderId="0" applyNumberFormat="0" applyBorder="0" applyAlignment="0" applyProtection="0">
      <alignment vertical="center"/>
    </xf>
    <xf numFmtId="0" fontId="20" fillId="0" borderId="0">
      <alignment vertical="center"/>
    </xf>
    <xf numFmtId="0" fontId="43" fillId="6" borderId="0" applyNumberFormat="0" applyBorder="0" applyAlignment="0" applyProtection="0">
      <alignment vertical="center"/>
    </xf>
    <xf numFmtId="0" fontId="0" fillId="31" borderId="0" applyNumberFormat="0" applyBorder="0" applyAlignment="0" applyProtection="0">
      <alignment vertical="center"/>
    </xf>
    <xf numFmtId="0" fontId="20" fillId="0" borderId="0">
      <alignment vertical="center"/>
    </xf>
    <xf numFmtId="0" fontId="0" fillId="55" borderId="0" applyNumberFormat="0" applyBorder="0" applyAlignment="0" applyProtection="0">
      <alignment vertical="center"/>
    </xf>
    <xf numFmtId="0" fontId="0" fillId="55"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17" fillId="24" borderId="0" applyNumberFormat="0" applyBorder="0" applyAlignment="0" applyProtection="0">
      <alignment vertical="center"/>
    </xf>
    <xf numFmtId="0" fontId="0" fillId="2" borderId="0" applyNumberFormat="0" applyBorder="0" applyAlignment="0" applyProtection="0">
      <alignment vertical="center"/>
    </xf>
    <xf numFmtId="0" fontId="0" fillId="6" borderId="0" applyNumberFormat="0" applyBorder="0" applyAlignment="0" applyProtection="0">
      <alignment vertical="center"/>
    </xf>
    <xf numFmtId="0" fontId="52" fillId="0" borderId="0" applyNumberFormat="0" applyFill="0" applyBorder="0" applyAlignment="0" applyProtection="0">
      <alignment vertical="center"/>
    </xf>
    <xf numFmtId="0" fontId="0" fillId="22" borderId="0" applyNumberFormat="0" applyBorder="0" applyAlignment="0" applyProtection="0">
      <alignment vertical="center"/>
    </xf>
    <xf numFmtId="0" fontId="0" fillId="22" borderId="0" applyNumberFormat="0" applyBorder="0" applyAlignment="0" applyProtection="0">
      <alignment vertical="center"/>
    </xf>
    <xf numFmtId="0" fontId="20" fillId="0" borderId="0">
      <alignment vertical="center"/>
    </xf>
    <xf numFmtId="0" fontId="0" fillId="26" borderId="0" applyNumberFormat="0" applyBorder="0" applyAlignment="0" applyProtection="0">
      <alignment vertical="center"/>
    </xf>
    <xf numFmtId="0" fontId="54" fillId="0" borderId="1">
      <alignment horizontal="left" vertical="center"/>
    </xf>
    <xf numFmtId="0" fontId="43" fillId="23" borderId="0" applyNumberFormat="0" applyBorder="0" applyAlignment="0" applyProtection="0">
      <alignment vertical="center"/>
    </xf>
    <xf numFmtId="0" fontId="20" fillId="0" borderId="0">
      <alignment vertical="center"/>
    </xf>
    <xf numFmtId="0" fontId="0" fillId="13" borderId="0" applyNumberFormat="0" applyBorder="0" applyAlignment="0" applyProtection="0">
      <alignment vertical="center"/>
    </xf>
    <xf numFmtId="0" fontId="20" fillId="0" borderId="0">
      <alignment vertical="center"/>
    </xf>
    <xf numFmtId="0" fontId="0" fillId="13" borderId="0" applyNumberFormat="0" applyBorder="0" applyAlignment="0" applyProtection="0">
      <alignment vertical="center"/>
    </xf>
    <xf numFmtId="0" fontId="73" fillId="0" borderId="0">
      <alignment vertical="center"/>
    </xf>
    <xf numFmtId="0" fontId="0" fillId="27" borderId="0" applyNumberFormat="0" applyBorder="0" applyAlignment="0" applyProtection="0">
      <alignment vertical="center"/>
    </xf>
    <xf numFmtId="0" fontId="73" fillId="0" borderId="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0" fillId="52" borderId="0" applyNumberFormat="0" applyBorder="0" applyAlignment="0" applyProtection="0">
      <alignment vertical="center"/>
    </xf>
    <xf numFmtId="0" fontId="0" fillId="26" borderId="0" applyNumberFormat="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1" borderId="0" applyNumberFormat="0" applyBorder="0" applyAlignment="0" applyProtection="0">
      <alignment vertical="center"/>
    </xf>
    <xf numFmtId="0" fontId="17" fillId="24" borderId="0" applyNumberFormat="0" applyBorder="0" applyAlignment="0" applyProtection="0">
      <alignment vertical="center"/>
    </xf>
    <xf numFmtId="0" fontId="0" fillId="20" borderId="0" applyNumberFormat="0" applyBorder="0" applyAlignment="0" applyProtection="0">
      <alignment vertical="center"/>
    </xf>
    <xf numFmtId="0" fontId="25" fillId="28" borderId="0" applyNumberFormat="0" applyBorder="0" applyAlignment="0" applyProtection="0">
      <alignment vertical="center"/>
    </xf>
    <xf numFmtId="0" fontId="0" fillId="20" borderId="0" applyNumberFormat="0" applyBorder="0" applyAlignment="0" applyProtection="0">
      <alignment vertical="center"/>
    </xf>
    <xf numFmtId="0" fontId="42" fillId="53" borderId="0" applyNumberFormat="0" applyBorder="0" applyAlignment="0" applyProtection="0">
      <alignment vertical="center"/>
    </xf>
    <xf numFmtId="0" fontId="71" fillId="20" borderId="2" applyNumberFormat="0" applyAlignment="0" applyProtection="0">
      <alignment vertical="center"/>
    </xf>
    <xf numFmtId="0" fontId="0" fillId="26" borderId="0" applyNumberFormat="0" applyBorder="0" applyAlignment="0" applyProtection="0">
      <alignment vertical="center"/>
    </xf>
    <xf numFmtId="0" fontId="25" fillId="28" borderId="0" applyNumberFormat="0" applyBorder="0" applyAlignment="0" applyProtection="0">
      <alignment vertical="center"/>
    </xf>
    <xf numFmtId="0" fontId="44" fillId="22" borderId="0" applyNumberFormat="0" applyBorder="0" applyAlignment="0" applyProtection="0">
      <alignment vertical="center"/>
    </xf>
    <xf numFmtId="9" fontId="20" fillId="0" borderId="0" applyFont="0" applyFill="0" applyBorder="0" applyAlignment="0" applyProtection="0">
      <alignment vertical="center"/>
    </xf>
    <xf numFmtId="0" fontId="75" fillId="0" borderId="21" applyNumberFormat="0" applyFill="0" applyAlignment="0" applyProtection="0">
      <alignment vertical="center"/>
    </xf>
    <xf numFmtId="0" fontId="0" fillId="2" borderId="0" applyNumberFormat="0" applyBorder="0" applyAlignment="0" applyProtection="0">
      <alignment vertical="center"/>
    </xf>
    <xf numFmtId="0" fontId="25" fillId="28" borderId="0" applyNumberFormat="0" applyBorder="0" applyAlignment="0" applyProtection="0">
      <alignment vertical="center"/>
    </xf>
    <xf numFmtId="0" fontId="0" fillId="2" borderId="0" applyNumberFormat="0" applyBorder="0" applyAlignment="0" applyProtection="0">
      <alignment vertical="center"/>
    </xf>
    <xf numFmtId="0" fontId="44" fillId="22" borderId="0" applyNumberFormat="0" applyBorder="0" applyAlignment="0" applyProtection="0">
      <alignment vertical="center"/>
    </xf>
    <xf numFmtId="9" fontId="20" fillId="0" borderId="0" applyFont="0" applyFill="0" applyBorder="0" applyAlignment="0" applyProtection="0">
      <alignment vertical="center"/>
    </xf>
    <xf numFmtId="0" fontId="43" fillId="51" borderId="0" applyNumberFormat="0" applyBorder="0" applyAlignment="0" applyProtection="0">
      <alignment vertical="center"/>
    </xf>
    <xf numFmtId="0" fontId="0" fillId="57" borderId="0" applyNumberFormat="0" applyBorder="0" applyAlignment="0" applyProtection="0">
      <alignment vertical="center"/>
    </xf>
    <xf numFmtId="0" fontId="25" fillId="28" borderId="0" applyNumberFormat="0" applyBorder="0" applyAlignment="0" applyProtection="0">
      <alignment vertical="center"/>
    </xf>
    <xf numFmtId="0" fontId="70" fillId="20" borderId="20" applyNumberFormat="0" applyAlignment="0" applyProtection="0">
      <alignment vertical="center"/>
    </xf>
    <xf numFmtId="0" fontId="43" fillId="29"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29" fillId="0" borderId="3" applyNumberFormat="0" applyFill="0" applyAlignment="0" applyProtection="0">
      <alignment vertical="center"/>
    </xf>
    <xf numFmtId="0" fontId="25" fillId="28" borderId="0" applyNumberFormat="0" applyBorder="0" applyAlignment="0" applyProtection="0">
      <alignment vertical="center"/>
    </xf>
    <xf numFmtId="0" fontId="39" fillId="0" borderId="7" applyNumberFormat="0" applyFill="0" applyProtection="0">
      <alignment horizontal="left" vertical="center"/>
    </xf>
    <xf numFmtId="0" fontId="42" fillId="22" borderId="0" applyNumberFormat="0" applyBorder="0" applyAlignment="0" applyProtection="0">
      <alignment vertical="center"/>
    </xf>
    <xf numFmtId="9" fontId="20" fillId="0" borderId="0" applyFont="0" applyFill="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178" fontId="0" fillId="0" borderId="0" applyFont="0" applyFill="0" applyBorder="0" applyAlignment="0" applyProtection="0">
      <alignment vertical="center"/>
    </xf>
    <xf numFmtId="0" fontId="42" fillId="13" borderId="0" applyNumberFormat="0" applyBorder="0" applyAlignment="0" applyProtection="0">
      <alignment vertical="center"/>
    </xf>
    <xf numFmtId="0" fontId="70" fillId="20" borderId="20" applyNumberFormat="0" applyAlignment="0" applyProtection="0">
      <alignment vertical="center"/>
    </xf>
    <xf numFmtId="0" fontId="43" fillId="29" borderId="0" applyNumberFormat="0" applyBorder="0" applyAlignment="0" applyProtection="0">
      <alignment vertical="center"/>
    </xf>
    <xf numFmtId="0" fontId="20" fillId="0" borderId="0">
      <alignment vertical="center"/>
    </xf>
    <xf numFmtId="0" fontId="42" fillId="13" borderId="0" applyNumberFormat="0" applyBorder="0" applyAlignment="0" applyProtection="0">
      <alignment vertical="center"/>
    </xf>
    <xf numFmtId="0" fontId="0" fillId="0" borderId="0">
      <alignment vertical="center"/>
    </xf>
    <xf numFmtId="0" fontId="43" fillId="6" borderId="0" applyNumberFormat="0" applyBorder="0" applyAlignment="0" applyProtection="0">
      <alignment vertical="center"/>
    </xf>
    <xf numFmtId="0" fontId="0" fillId="24" borderId="24" applyNumberFormat="0" applyFont="0" applyAlignment="0" applyProtection="0">
      <alignment vertical="center"/>
    </xf>
    <xf numFmtId="0" fontId="42" fillId="27" borderId="0" applyNumberFormat="0" applyBorder="0" applyAlignment="0" applyProtection="0">
      <alignment vertical="center"/>
    </xf>
    <xf numFmtId="0" fontId="0" fillId="0" borderId="0">
      <alignment vertical="center"/>
    </xf>
    <xf numFmtId="0" fontId="43" fillId="29"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42" fillId="52" borderId="0" applyNumberFormat="0" applyBorder="0" applyAlignment="0" applyProtection="0">
      <alignment vertical="center"/>
    </xf>
    <xf numFmtId="0" fontId="17" fillId="49" borderId="0" applyNumberFormat="0" applyBorder="0" applyAlignment="0" applyProtection="0">
      <alignment vertical="center"/>
    </xf>
    <xf numFmtId="0" fontId="25" fillId="28" borderId="0" applyNumberFormat="0" applyBorder="0" applyAlignment="0" applyProtection="0">
      <alignment vertical="center"/>
    </xf>
    <xf numFmtId="0" fontId="42" fillId="52" borderId="0" applyNumberFormat="0" applyBorder="0" applyAlignment="0" applyProtection="0">
      <alignment vertical="center"/>
    </xf>
    <xf numFmtId="0" fontId="51" fillId="0" borderId="11" applyNumberFormat="0" applyFill="0" applyAlignment="0" applyProtection="0">
      <alignment vertical="center"/>
    </xf>
    <xf numFmtId="0" fontId="17" fillId="49" borderId="0" applyNumberFormat="0" applyBorder="0" applyAlignment="0" applyProtection="0">
      <alignment vertical="center"/>
    </xf>
    <xf numFmtId="0" fontId="43" fillId="2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53" borderId="0" applyNumberFormat="0" applyBorder="0" applyAlignment="0" applyProtection="0">
      <alignment vertical="center"/>
    </xf>
    <xf numFmtId="0" fontId="20" fillId="0" borderId="0">
      <alignment vertical="center"/>
    </xf>
    <xf numFmtId="0" fontId="39" fillId="0" borderId="0" applyProtection="0">
      <alignment vertical="center"/>
    </xf>
    <xf numFmtId="0" fontId="42" fillId="20" borderId="0" applyNumberFormat="0" applyBorder="0" applyAlignment="0" applyProtection="0">
      <alignment vertical="center"/>
    </xf>
    <xf numFmtId="0" fontId="46" fillId="0" borderId="10" applyNumberFormat="0" applyFill="0" applyAlignment="0" applyProtection="0">
      <alignment vertical="center"/>
    </xf>
    <xf numFmtId="0" fontId="20" fillId="0" borderId="0">
      <alignment vertical="center"/>
    </xf>
    <xf numFmtId="0" fontId="42" fillId="20" borderId="0" applyNumberFormat="0" applyBorder="0" applyAlignment="0" applyProtection="0">
      <alignment vertical="center"/>
    </xf>
    <xf numFmtId="0" fontId="73" fillId="0" borderId="0">
      <alignment vertical="center"/>
    </xf>
    <xf numFmtId="0" fontId="20" fillId="0" borderId="0">
      <alignment vertical="center"/>
    </xf>
    <xf numFmtId="0" fontId="42" fillId="20"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42" fillId="21" borderId="0" applyNumberFormat="0" applyBorder="0" applyAlignment="0" applyProtection="0">
      <alignment vertical="center"/>
    </xf>
    <xf numFmtId="0" fontId="20" fillId="0" borderId="0" applyNumberFormat="0" applyFill="0" applyBorder="0" applyAlignment="0" applyProtection="0">
      <alignment vertical="center"/>
    </xf>
    <xf numFmtId="0" fontId="20" fillId="0" borderId="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3" borderId="0" applyNumberFormat="0" applyBorder="0" applyAlignment="0" applyProtection="0">
      <alignment vertical="center"/>
    </xf>
    <xf numFmtId="0" fontId="79" fillId="0" borderId="23">
      <alignment horizontal="left" vertical="center"/>
    </xf>
    <xf numFmtId="0" fontId="42" fillId="21" borderId="0" applyNumberFormat="0" applyBorder="0" applyAlignment="0" applyProtection="0">
      <alignment vertical="center"/>
    </xf>
    <xf numFmtId="0" fontId="79" fillId="0" borderId="23">
      <alignment horizontal="left" vertical="center"/>
    </xf>
    <xf numFmtId="0" fontId="42" fillId="21" borderId="0" applyNumberFormat="0" applyBorder="0" applyAlignment="0" applyProtection="0">
      <alignment vertical="center"/>
    </xf>
    <xf numFmtId="0" fontId="42" fillId="29" borderId="0" applyNumberFormat="0" applyBorder="0" applyAlignment="0" applyProtection="0">
      <alignment vertical="center"/>
    </xf>
    <xf numFmtId="0" fontId="77" fillId="0" borderId="0">
      <alignment vertical="center"/>
      <protection locked="0"/>
    </xf>
    <xf numFmtId="0" fontId="42" fillId="50" borderId="0" applyNumberFormat="0" applyBorder="0" applyAlignment="0" applyProtection="0">
      <alignment vertical="center"/>
    </xf>
    <xf numFmtId="0" fontId="17" fillId="49" borderId="0" applyNumberFormat="0" applyBorder="0" applyAlignment="0" applyProtection="0">
      <alignment vertical="center"/>
    </xf>
    <xf numFmtId="0" fontId="43" fillId="23" borderId="0" applyNumberFormat="0" applyBorder="0" applyAlignment="0" applyProtection="0">
      <alignment vertical="center"/>
    </xf>
    <xf numFmtId="0" fontId="17" fillId="49" borderId="0" applyNumberFormat="0" applyBorder="0" applyAlignment="0" applyProtection="0">
      <alignment vertical="center"/>
    </xf>
    <xf numFmtId="0" fontId="25" fillId="2" borderId="0" applyNumberFormat="0" applyBorder="0" applyAlignment="0" applyProtection="0">
      <alignment vertical="center"/>
    </xf>
    <xf numFmtId="0" fontId="17" fillId="2" borderId="0" applyNumberFormat="0" applyBorder="0" applyAlignment="0" applyProtection="0">
      <alignment vertical="center"/>
    </xf>
    <xf numFmtId="0" fontId="20" fillId="0" borderId="0">
      <alignment vertical="center"/>
    </xf>
    <xf numFmtId="0" fontId="17" fillId="49" borderId="0" applyNumberFormat="0" applyBorder="0" applyAlignment="0" applyProtection="0">
      <alignment vertical="center"/>
    </xf>
    <xf numFmtId="0" fontId="17" fillId="49" borderId="0" applyNumberFormat="0" applyBorder="0" applyAlignment="0" applyProtection="0">
      <alignment vertical="center"/>
    </xf>
    <xf numFmtId="0" fontId="43" fillId="29" borderId="0" applyNumberFormat="0" applyBorder="0" applyAlignment="0" applyProtection="0">
      <alignment vertical="center"/>
    </xf>
    <xf numFmtId="0" fontId="34" fillId="0" borderId="0" applyNumberFormat="0" applyFill="0" applyBorder="0" applyAlignment="0" applyProtection="0">
      <alignment vertical="center"/>
    </xf>
    <xf numFmtId="0" fontId="17" fillId="49" borderId="0" applyNumberFormat="0" applyBorder="0" applyAlignment="0" applyProtection="0">
      <alignment vertical="center"/>
    </xf>
    <xf numFmtId="0" fontId="17" fillId="49" borderId="0" applyNumberFormat="0" applyBorder="0" applyAlignment="0" applyProtection="0">
      <alignment vertical="center"/>
    </xf>
    <xf numFmtId="0" fontId="17" fillId="49" borderId="0" applyNumberFormat="0" applyBorder="0" applyAlignment="0" applyProtection="0">
      <alignment vertical="center"/>
    </xf>
    <xf numFmtId="0" fontId="53" fillId="0" borderId="12">
      <alignment horizontal="center" vertical="center"/>
    </xf>
    <xf numFmtId="0" fontId="43" fillId="26" borderId="0" applyNumberFormat="0" applyBorder="0" applyAlignment="0" applyProtection="0">
      <alignment vertical="center"/>
    </xf>
    <xf numFmtId="0" fontId="51" fillId="0" borderId="11" applyNumberFormat="0" applyFill="0" applyAlignment="0" applyProtection="0">
      <alignment vertical="center"/>
    </xf>
    <xf numFmtId="0" fontId="43" fillId="26" borderId="0" applyNumberFormat="0" applyBorder="0" applyAlignment="0" applyProtection="0">
      <alignment vertical="center"/>
    </xf>
    <xf numFmtId="0" fontId="46" fillId="0" borderId="10" applyNumberFormat="0" applyFill="0" applyAlignment="0" applyProtection="0">
      <alignment vertical="center"/>
    </xf>
    <xf numFmtId="0" fontId="43" fillId="26" borderId="0" applyNumberFormat="0" applyBorder="0" applyAlignment="0" applyProtection="0">
      <alignment vertical="center"/>
    </xf>
    <xf numFmtId="0" fontId="46" fillId="0" borderId="10" applyNumberFormat="0" applyFill="0" applyAlignment="0" applyProtection="0">
      <alignment vertical="center"/>
    </xf>
    <xf numFmtId="0" fontId="0" fillId="24" borderId="24" applyNumberFormat="0" applyFont="0" applyAlignment="0" applyProtection="0">
      <alignment vertical="center"/>
    </xf>
    <xf numFmtId="0" fontId="20" fillId="0" borderId="0">
      <alignment vertical="center"/>
    </xf>
    <xf numFmtId="15" fontId="80" fillId="0" borderId="0">
      <alignment vertical="center"/>
    </xf>
    <xf numFmtId="0" fontId="43" fillId="23" borderId="0" applyNumberFormat="0" applyBorder="0" applyAlignment="0" applyProtection="0">
      <alignment vertical="center"/>
    </xf>
    <xf numFmtId="181" fontId="20" fillId="0" borderId="0" applyFon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20" fillId="0" borderId="0">
      <alignment vertical="center"/>
    </xf>
    <xf numFmtId="0" fontId="48" fillId="0" borderId="6" applyNumberFormat="0" applyFill="0" applyProtection="0">
      <alignment horizontal="center" vertical="center"/>
    </xf>
    <xf numFmtId="0" fontId="43" fillId="23" borderId="0" applyNumberFormat="0" applyBorder="0" applyAlignment="0" applyProtection="0">
      <alignment vertical="center"/>
    </xf>
    <xf numFmtId="0" fontId="20" fillId="0" borderId="0">
      <alignment vertical="center"/>
    </xf>
    <xf numFmtId="0" fontId="81" fillId="56" borderId="26">
      <alignment vertical="center"/>
      <protection locked="0"/>
    </xf>
    <xf numFmtId="0" fontId="43" fillId="23" borderId="0" applyNumberFormat="0" applyBorder="0" applyAlignment="0" applyProtection="0">
      <alignment vertical="center"/>
    </xf>
    <xf numFmtId="0" fontId="20" fillId="0" borderId="0">
      <alignment vertical="center"/>
    </xf>
    <xf numFmtId="0" fontId="43" fillId="23" borderId="0" applyNumberFormat="0" applyBorder="0" applyAlignment="0" applyProtection="0">
      <alignment vertical="center"/>
    </xf>
    <xf numFmtId="0" fontId="38" fillId="31" borderId="0" applyNumberFormat="0" applyBorder="0" applyAlignment="0" applyProtection="0">
      <alignment vertical="center"/>
    </xf>
    <xf numFmtId="0" fontId="20" fillId="0" borderId="0">
      <alignment vertical="center"/>
    </xf>
    <xf numFmtId="0" fontId="43" fillId="23" borderId="0" applyNumberFormat="0" applyBorder="0" applyAlignment="0" applyProtection="0">
      <alignment vertical="center"/>
    </xf>
    <xf numFmtId="0" fontId="38" fillId="31" borderId="0" applyNumberFormat="0" applyBorder="0" applyAlignment="0" applyProtection="0">
      <alignment vertical="center"/>
    </xf>
    <xf numFmtId="0" fontId="43" fillId="51" borderId="0" applyNumberFormat="0" applyBorder="0" applyAlignment="0" applyProtection="0">
      <alignment vertical="center"/>
    </xf>
    <xf numFmtId="0" fontId="42" fillId="23" borderId="0" applyNumberFormat="0" applyBorder="0" applyAlignment="0" applyProtection="0">
      <alignment vertical="center"/>
    </xf>
    <xf numFmtId="0" fontId="79" fillId="0" borderId="25" applyNumberFormat="0" applyAlignment="0" applyProtection="0">
      <alignment horizontal="left" vertical="center"/>
    </xf>
    <xf numFmtId="0" fontId="54" fillId="0" borderId="1">
      <alignment horizontal="left" vertical="center"/>
    </xf>
    <xf numFmtId="0" fontId="28" fillId="6" borderId="2" applyNumberFormat="0" applyAlignment="0" applyProtection="0">
      <alignment vertical="center"/>
    </xf>
    <xf numFmtId="0" fontId="17" fillId="20" borderId="0" applyNumberFormat="0" applyBorder="0" applyAlignment="0" applyProtection="0">
      <alignment vertical="center"/>
    </xf>
    <xf numFmtId="0" fontId="43" fillId="30" borderId="0" applyNumberFormat="0" applyBorder="0" applyAlignment="0" applyProtection="0">
      <alignment vertical="center"/>
    </xf>
    <xf numFmtId="179" fontId="39" fillId="0" borderId="6" applyFill="0" applyProtection="0">
      <alignment horizontal="right" vertical="center"/>
    </xf>
    <xf numFmtId="0" fontId="17" fillId="49" borderId="0" applyNumberFormat="0" applyBorder="0" applyAlignment="0" applyProtection="0">
      <alignment vertical="center"/>
    </xf>
    <xf numFmtId="0" fontId="43" fillId="30" borderId="0" applyNumberFormat="0" applyBorder="0" applyAlignment="0" applyProtection="0">
      <alignment vertical="center"/>
    </xf>
    <xf numFmtId="179" fontId="39" fillId="0" borderId="6" applyFill="0" applyProtection="0">
      <alignment horizontal="right" vertical="center"/>
    </xf>
    <xf numFmtId="0" fontId="43" fillId="30" borderId="0" applyNumberFormat="0" applyBorder="0" applyAlignment="0" applyProtection="0">
      <alignment vertical="center"/>
    </xf>
    <xf numFmtId="179" fontId="39" fillId="0" borderId="6" applyFill="0" applyProtection="0">
      <alignment horizontal="right" vertical="center"/>
    </xf>
    <xf numFmtId="0" fontId="25" fillId="2" borderId="0" applyNumberFormat="0" applyBorder="0" applyAlignment="0" applyProtection="0">
      <alignment vertical="center"/>
    </xf>
    <xf numFmtId="0" fontId="43" fillId="51" borderId="0" applyNumberFormat="0" applyBorder="0" applyAlignment="0" applyProtection="0">
      <alignment vertical="center"/>
    </xf>
    <xf numFmtId="0" fontId="81" fillId="56" borderId="26">
      <alignment vertical="center"/>
      <protection locked="0"/>
    </xf>
    <xf numFmtId="0" fontId="42" fillId="53"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9" fontId="20" fillId="0" borderId="0" applyFont="0" applyFill="0" applyBorder="0" applyAlignment="0" applyProtection="0">
      <alignment vertical="center"/>
    </xf>
    <xf numFmtId="0" fontId="43" fillId="51" borderId="0" applyNumberFormat="0" applyBorder="0" applyAlignment="0" applyProtection="0">
      <alignment vertical="center"/>
    </xf>
    <xf numFmtId="9" fontId="20" fillId="0" borderId="0" applyFont="0" applyFill="0" applyBorder="0" applyAlignment="0" applyProtection="0">
      <alignment vertical="center"/>
    </xf>
    <xf numFmtId="0" fontId="83" fillId="0" borderId="0">
      <alignment vertical="center"/>
    </xf>
    <xf numFmtId="0" fontId="43" fillId="51" borderId="0" applyNumberFormat="0" applyBorder="0" applyAlignment="0" applyProtection="0">
      <alignment vertical="center"/>
    </xf>
    <xf numFmtId="0" fontId="20" fillId="0" borderId="0">
      <alignment vertical="center"/>
    </xf>
    <xf numFmtId="15" fontId="80" fillId="0" borderId="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30" borderId="0" applyNumberFormat="0" applyBorder="0" applyAlignment="0" applyProtection="0">
      <alignment vertical="center"/>
    </xf>
    <xf numFmtId="0" fontId="43" fillId="21" borderId="0" applyNumberFormat="0" applyBorder="0" applyAlignment="0" applyProtection="0">
      <alignment vertical="center"/>
    </xf>
    <xf numFmtId="0" fontId="17" fillId="24" borderId="0" applyNumberFormat="0" applyBorder="0" applyAlignment="0" applyProtection="0">
      <alignment vertical="center"/>
    </xf>
    <xf numFmtId="0" fontId="20" fillId="0" borderId="0" applyFont="0" applyFill="0" applyBorder="0" applyAlignment="0" applyProtection="0">
      <alignment vertical="center"/>
    </xf>
    <xf numFmtId="0" fontId="43" fillId="21" borderId="0" applyNumberFormat="0" applyBorder="0" applyAlignment="0" applyProtection="0">
      <alignment vertical="center"/>
    </xf>
    <xf numFmtId="0" fontId="17" fillId="24" borderId="0" applyNumberFormat="0" applyBorder="0" applyAlignment="0" applyProtection="0">
      <alignment vertical="center"/>
    </xf>
    <xf numFmtId="0" fontId="46" fillId="0" borderId="10" applyNumberFormat="0" applyFill="0" applyAlignment="0" applyProtection="0">
      <alignment vertical="center"/>
    </xf>
    <xf numFmtId="9" fontId="20" fillId="0" borderId="0" applyFont="0" applyFill="0" applyBorder="0" applyAlignment="0" applyProtection="0">
      <alignment vertical="center"/>
    </xf>
    <xf numFmtId="0" fontId="20" fillId="0" borderId="0">
      <alignment vertical="center"/>
    </xf>
    <xf numFmtId="0" fontId="17" fillId="24" borderId="0" applyNumberFormat="0" applyBorder="0" applyAlignment="0" applyProtection="0">
      <alignment vertical="center"/>
    </xf>
    <xf numFmtId="0" fontId="46" fillId="0" borderId="10" applyNumberFormat="0" applyFill="0" applyAlignment="0" applyProtection="0">
      <alignment vertical="center"/>
    </xf>
    <xf numFmtId="0" fontId="43" fillId="21" borderId="0" applyNumberFormat="0" applyBorder="0" applyAlignment="0" applyProtection="0">
      <alignment vertical="center"/>
    </xf>
    <xf numFmtId="0" fontId="51" fillId="0" borderId="11" applyNumberFormat="0" applyFill="0" applyAlignment="0" applyProtection="0">
      <alignment vertical="center"/>
    </xf>
    <xf numFmtId="0" fontId="38" fillId="31" borderId="0" applyNumberFormat="0" applyBorder="0" applyAlignment="0" applyProtection="0">
      <alignment vertical="center"/>
    </xf>
    <xf numFmtId="0" fontId="17" fillId="24" borderId="0" applyNumberFormat="0" applyBorder="0" applyAlignment="0" applyProtection="0">
      <alignment vertical="center"/>
    </xf>
    <xf numFmtId="0" fontId="46" fillId="0" borderId="10" applyNumberFormat="0" applyFill="0" applyAlignment="0" applyProtection="0">
      <alignment vertical="center"/>
    </xf>
    <xf numFmtId="0" fontId="17" fillId="28" borderId="0" applyNumberFormat="0" applyBorder="0" applyAlignment="0" applyProtection="0">
      <alignment vertical="center"/>
    </xf>
    <xf numFmtId="0" fontId="43" fillId="23" borderId="0" applyNumberFormat="0" applyBorder="0" applyAlignment="0" applyProtection="0">
      <alignment vertical="center"/>
    </xf>
    <xf numFmtId="0" fontId="49" fillId="2" borderId="0" applyNumberFormat="0" applyBorder="0" applyAlignment="0" applyProtection="0">
      <alignment vertical="center"/>
    </xf>
    <xf numFmtId="185" fontId="20" fillId="0" borderId="0" applyFont="0" applyFill="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0" fontId="17" fillId="28" borderId="0" applyNumberFormat="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186" fontId="20" fillId="0" borderId="0" applyFont="0" applyFill="0" applyBorder="0" applyAlignment="0" applyProtection="0">
      <alignment vertical="center"/>
    </xf>
    <xf numFmtId="0" fontId="43" fillId="20" borderId="0" applyNumberFormat="0" applyBorder="0" applyAlignment="0" applyProtection="0">
      <alignment vertical="center"/>
    </xf>
    <xf numFmtId="0" fontId="49" fillId="2" borderId="0" applyNumberFormat="0" applyBorder="0" applyAlignment="0" applyProtection="0">
      <alignment vertical="center"/>
    </xf>
    <xf numFmtId="0" fontId="43" fillId="20" borderId="0" applyNumberFormat="0" applyBorder="0" applyAlignment="0" applyProtection="0">
      <alignment vertical="center"/>
    </xf>
    <xf numFmtId="0" fontId="43" fillId="23" borderId="0" applyNumberFormat="0" applyBorder="0" applyAlignment="0" applyProtection="0">
      <alignment vertical="center"/>
    </xf>
    <xf numFmtId="0" fontId="43" fillId="20" borderId="0" applyNumberFormat="0" applyBorder="0" applyAlignment="0" applyProtection="0">
      <alignment vertical="center"/>
    </xf>
    <xf numFmtId="0" fontId="25" fillId="2" borderId="0" applyNumberFormat="0" applyBorder="0" applyAlignment="0" applyProtection="0">
      <alignment vertical="center"/>
    </xf>
    <xf numFmtId="0" fontId="43" fillId="20" borderId="0" applyNumberFormat="0" applyBorder="0" applyAlignment="0" applyProtection="0">
      <alignment vertical="center"/>
    </xf>
    <xf numFmtId="0" fontId="39" fillId="0" borderId="7" applyNumberFormat="0" applyFill="0" applyProtection="0">
      <alignment horizontal="right" vertical="center"/>
    </xf>
    <xf numFmtId="0" fontId="43" fillId="20" borderId="0" applyNumberFormat="0" applyBorder="0" applyAlignment="0" applyProtection="0">
      <alignment vertical="center"/>
    </xf>
    <xf numFmtId="0" fontId="20" fillId="0" borderId="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183" fontId="82" fillId="0" borderId="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182" fontId="20" fillId="0" borderId="0" applyFont="0" applyFill="0" applyBorder="0" applyAlignment="0" applyProtection="0">
      <alignment vertical="center"/>
    </xf>
    <xf numFmtId="0" fontId="43" fillId="30" borderId="0" applyNumberFormat="0" applyBorder="0" applyAlignment="0" applyProtection="0">
      <alignment vertical="center"/>
    </xf>
    <xf numFmtId="0" fontId="20" fillId="0" borderId="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43" fillId="30" borderId="0" applyNumberFormat="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43" fillId="30"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43" fillId="23" borderId="0" applyNumberFormat="0" applyBorder="0" applyAlignment="0" applyProtection="0">
      <alignment vertical="center"/>
    </xf>
    <xf numFmtId="0" fontId="38" fillId="13" borderId="0" applyNumberFormat="0" applyBorder="0" applyAlignment="0" applyProtection="0">
      <alignment vertical="center"/>
    </xf>
    <xf numFmtId="0" fontId="17" fillId="49" borderId="0" applyNumberFormat="0" applyBorder="0" applyAlignment="0" applyProtection="0">
      <alignment vertical="center"/>
    </xf>
    <xf numFmtId="9" fontId="20" fillId="0" borderId="0" applyFont="0" applyFill="0" applyBorder="0" applyAlignment="0" applyProtection="0">
      <alignment vertical="center"/>
    </xf>
    <xf numFmtId="0" fontId="51" fillId="0" borderId="11" applyNumberFormat="0" applyFill="0" applyAlignment="0" applyProtection="0">
      <alignment vertical="center"/>
    </xf>
    <xf numFmtId="0" fontId="17" fillId="49" borderId="0" applyNumberFormat="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51" fillId="0" borderId="11" applyNumberFormat="0" applyFill="0" applyAlignment="0" applyProtection="0">
      <alignment vertical="center"/>
    </xf>
    <xf numFmtId="0" fontId="17" fillId="49" borderId="0" applyNumberFormat="0" applyBorder="0" applyAlignment="0" applyProtection="0">
      <alignment vertical="center"/>
    </xf>
    <xf numFmtId="9" fontId="20" fillId="0" borderId="0" applyFont="0" applyFill="0" applyBorder="0" applyAlignment="0" applyProtection="0">
      <alignment vertical="center"/>
    </xf>
    <xf numFmtId="0" fontId="17" fillId="49" borderId="0" applyNumberFormat="0" applyBorder="0" applyAlignment="0" applyProtection="0">
      <alignment vertical="center"/>
    </xf>
    <xf numFmtId="0" fontId="84" fillId="58" borderId="0" applyNumberFormat="0" applyBorder="0" applyAlignment="0" applyProtection="0">
      <alignment vertical="center"/>
    </xf>
    <xf numFmtId="9" fontId="20" fillId="0" borderId="0" applyFont="0" applyFill="0" applyBorder="0" applyAlignment="0" applyProtection="0">
      <alignment vertical="center"/>
    </xf>
    <xf numFmtId="0" fontId="17" fillId="20" borderId="0" applyNumberFormat="0" applyBorder="0" applyAlignment="0" applyProtection="0">
      <alignment vertical="center"/>
    </xf>
    <xf numFmtId="0" fontId="28" fillId="6" borderId="2" applyNumberFormat="0" applyAlignment="0" applyProtection="0">
      <alignment vertical="center"/>
    </xf>
    <xf numFmtId="9" fontId="20" fillId="0" borderId="0" applyFont="0" applyFill="0" applyBorder="0" applyAlignment="0" applyProtection="0">
      <alignment vertical="center"/>
    </xf>
    <xf numFmtId="0" fontId="17" fillId="20" borderId="0" applyNumberFormat="0" applyBorder="0" applyAlignment="0" applyProtection="0">
      <alignment vertical="center"/>
    </xf>
    <xf numFmtId="0" fontId="28" fillId="6" borderId="2" applyNumberFormat="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17" fillId="6" borderId="0" applyNumberFormat="0" applyBorder="0" applyAlignment="0" applyProtection="0">
      <alignment vertical="center"/>
    </xf>
    <xf numFmtId="0" fontId="17" fillId="20" borderId="0" applyNumberFormat="0" applyBorder="0" applyAlignment="0" applyProtection="0">
      <alignment vertical="center"/>
    </xf>
    <xf numFmtId="0" fontId="28" fillId="6" borderId="2" applyNumberFormat="0" applyAlignment="0" applyProtection="0">
      <alignment vertical="center"/>
    </xf>
    <xf numFmtId="0" fontId="20" fillId="0" borderId="0">
      <alignment vertical="center"/>
    </xf>
    <xf numFmtId="0" fontId="39" fillId="0" borderId="7" applyNumberFormat="0" applyFill="0" applyProtection="0">
      <alignment horizontal="left" vertical="center"/>
    </xf>
    <xf numFmtId="0" fontId="17" fillId="6" borderId="0" applyNumberFormat="0" applyBorder="0" applyAlignment="0" applyProtection="0">
      <alignment vertical="center"/>
    </xf>
    <xf numFmtId="0" fontId="17" fillId="20" borderId="0" applyNumberFormat="0" applyBorder="0" applyAlignment="0" applyProtection="0">
      <alignment vertical="center"/>
    </xf>
    <xf numFmtId="0" fontId="28" fillId="6" borderId="2" applyNumberFormat="0" applyAlignment="0" applyProtection="0">
      <alignment vertical="center"/>
    </xf>
    <xf numFmtId="0" fontId="20" fillId="0" borderId="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34" fillId="0" borderId="0" applyNumberFormat="0" applyFill="0" applyBorder="0" applyAlignment="0" applyProtection="0">
      <alignment vertical="center"/>
    </xf>
    <xf numFmtId="0" fontId="20" fillId="59" borderId="0" applyNumberFormat="0" applyFont="0" applyBorder="0" applyAlignment="0" applyProtection="0">
      <alignment vertical="center"/>
    </xf>
    <xf numFmtId="0" fontId="43" fillId="20" borderId="0" applyNumberFormat="0" applyBorder="0" applyAlignment="0" applyProtection="0">
      <alignment vertical="center"/>
    </xf>
    <xf numFmtId="0" fontId="43" fillId="29"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82" fillId="0" borderId="0">
      <alignment vertical="center"/>
    </xf>
    <xf numFmtId="0" fontId="43" fillId="23" borderId="0" applyNumberFormat="0" applyBorder="0" applyAlignment="0" applyProtection="0">
      <alignment vertical="center"/>
    </xf>
    <xf numFmtId="0" fontId="53" fillId="0" borderId="12">
      <alignment horizontal="center" vertical="center"/>
    </xf>
    <xf numFmtId="0" fontId="43" fillId="23" borderId="0" applyNumberFormat="0" applyBorder="0" applyAlignment="0" applyProtection="0">
      <alignment vertical="center"/>
    </xf>
    <xf numFmtId="0" fontId="48" fillId="0" borderId="6" applyNumberFormat="0" applyFill="0" applyProtection="0">
      <alignment horizontal="left" vertical="center"/>
    </xf>
    <xf numFmtId="0" fontId="20" fillId="0" borderId="0">
      <alignment vertical="center"/>
    </xf>
    <xf numFmtId="0" fontId="43" fillId="23" borderId="0" applyNumberFormat="0" applyBorder="0" applyAlignment="0" applyProtection="0">
      <alignment vertical="center"/>
    </xf>
    <xf numFmtId="9" fontId="20" fillId="0" borderId="0" applyFont="0" applyFill="0" applyBorder="0" applyAlignment="0" applyProtection="0">
      <alignment vertical="center"/>
    </xf>
    <xf numFmtId="0" fontId="58" fillId="0" borderId="13" applyNumberFormat="0" applyFill="0" applyAlignment="0" applyProtection="0">
      <alignment vertical="center"/>
    </xf>
    <xf numFmtId="0" fontId="43" fillId="23" borderId="0" applyNumberFormat="0" applyBorder="0" applyAlignment="0" applyProtection="0">
      <alignment vertical="center"/>
    </xf>
    <xf numFmtId="0" fontId="46" fillId="0" borderId="10" applyNumberFormat="0" applyFill="0" applyAlignment="0" applyProtection="0">
      <alignment vertical="center"/>
    </xf>
    <xf numFmtId="0" fontId="43" fillId="23" borderId="0" applyNumberFormat="0" applyBorder="0" applyAlignment="0" applyProtection="0">
      <alignment vertical="center"/>
    </xf>
    <xf numFmtId="0" fontId="46" fillId="0" borderId="10" applyNumberFormat="0" applyFill="0" applyAlignment="0" applyProtection="0">
      <alignment vertical="center"/>
    </xf>
    <xf numFmtId="0" fontId="43" fillId="21" borderId="0" applyNumberFormat="0" applyBorder="0" applyAlignment="0" applyProtection="0">
      <alignment vertical="center"/>
    </xf>
    <xf numFmtId="0" fontId="20" fillId="0" borderId="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56" fillId="24" borderId="1" applyNumberFormat="0" applyBorder="0" applyAlignment="0" applyProtection="0">
      <alignment vertical="center"/>
    </xf>
    <xf numFmtId="0" fontId="17" fillId="2" borderId="0" applyNumberFormat="0" applyBorder="0" applyAlignment="0" applyProtection="0">
      <alignment vertical="center"/>
    </xf>
    <xf numFmtId="0" fontId="25" fillId="28" borderId="0" applyNumberFormat="0" applyBorder="0" applyAlignment="0" applyProtection="0">
      <alignment vertical="center"/>
    </xf>
    <xf numFmtId="0" fontId="17" fillId="49" borderId="0" applyNumberFormat="0" applyBorder="0" applyAlignment="0" applyProtection="0">
      <alignment vertical="center"/>
    </xf>
    <xf numFmtId="0" fontId="25" fillId="28" borderId="0" applyNumberFormat="0" applyBorder="0" applyAlignment="0" applyProtection="0">
      <alignment vertical="center"/>
    </xf>
    <xf numFmtId="0" fontId="20" fillId="0" borderId="0">
      <alignment vertical="center"/>
    </xf>
    <xf numFmtId="0" fontId="75" fillId="0" borderId="21" applyNumberFormat="0" applyFill="0" applyAlignment="0" applyProtection="0">
      <alignment vertical="center"/>
    </xf>
    <xf numFmtId="0" fontId="43" fillId="26" borderId="0" applyNumberFormat="0" applyBorder="0" applyAlignment="0" applyProtection="0">
      <alignment vertical="center"/>
    </xf>
    <xf numFmtId="0" fontId="25" fillId="28" borderId="0" applyNumberFormat="0" applyBorder="0" applyAlignment="0" applyProtection="0">
      <alignment vertical="center"/>
    </xf>
    <xf numFmtId="0" fontId="20" fillId="0" borderId="0">
      <alignment vertical="center"/>
    </xf>
    <xf numFmtId="0" fontId="43" fillId="26" borderId="0" applyNumberFormat="0" applyBorder="0" applyAlignment="0" applyProtection="0">
      <alignment vertical="center"/>
    </xf>
    <xf numFmtId="0" fontId="89" fillId="6" borderId="28">
      <alignment horizontal="left" vertical="center"/>
      <protection locked="0" hidden="1"/>
    </xf>
    <xf numFmtId="0" fontId="43" fillId="21" borderId="0" applyNumberFormat="0" applyBorder="0" applyAlignment="0" applyProtection="0">
      <alignment vertical="center"/>
    </xf>
    <xf numFmtId="0" fontId="89" fillId="6" borderId="28">
      <alignment horizontal="left" vertical="center"/>
      <protection locked="0" hidden="1"/>
    </xf>
    <xf numFmtId="0" fontId="75" fillId="0" borderId="21" applyNumberFormat="0" applyFill="0" applyAlignment="0" applyProtection="0">
      <alignment vertical="center"/>
    </xf>
    <xf numFmtId="0" fontId="43" fillId="21" borderId="0" applyNumberFormat="0" applyBorder="0" applyAlignment="0" applyProtection="0">
      <alignment vertical="center"/>
    </xf>
    <xf numFmtId="184" fontId="20" fillId="0" borderId="0" applyFont="0" applyFill="0" applyBorder="0" applyAlignment="0" applyProtection="0">
      <alignment vertical="center"/>
    </xf>
    <xf numFmtId="0" fontId="29" fillId="0" borderId="3" applyNumberFormat="0" applyFill="0" applyAlignment="0" applyProtection="0">
      <alignment vertical="center"/>
    </xf>
    <xf numFmtId="0" fontId="43" fillId="21" borderId="0" applyNumberFormat="0" applyBorder="0" applyAlignment="0" applyProtection="0">
      <alignment vertical="center"/>
    </xf>
    <xf numFmtId="0" fontId="51" fillId="0" borderId="29" applyNumberFormat="0" applyFill="0" applyAlignment="0" applyProtection="0">
      <alignment vertical="center"/>
    </xf>
    <xf numFmtId="0" fontId="43" fillId="21" borderId="0" applyNumberFormat="0" applyBorder="0" applyAlignment="0" applyProtection="0">
      <alignment vertical="center"/>
    </xf>
    <xf numFmtId="0" fontId="38" fillId="31" borderId="0" applyNumberFormat="0" applyBorder="0" applyAlignment="0" applyProtection="0">
      <alignment vertical="center"/>
    </xf>
    <xf numFmtId="0" fontId="51" fillId="0" borderId="29" applyNumberFormat="0" applyFill="0" applyAlignment="0" applyProtection="0">
      <alignment vertical="center"/>
    </xf>
    <xf numFmtId="0" fontId="43" fillId="21" borderId="0" applyNumberFormat="0" applyBorder="0" applyAlignment="0" applyProtection="0">
      <alignment vertical="center"/>
    </xf>
    <xf numFmtId="0" fontId="38" fillId="31" borderId="0" applyNumberFormat="0" applyBorder="0" applyAlignment="0" applyProtection="0">
      <alignment vertical="center"/>
    </xf>
    <xf numFmtId="0" fontId="51" fillId="0" borderId="11" applyNumberFormat="0" applyFill="0" applyAlignment="0" applyProtection="0">
      <alignment vertical="center"/>
    </xf>
    <xf numFmtId="0" fontId="43" fillId="21" borderId="0" applyNumberFormat="0" applyBorder="0" applyAlignment="0" applyProtection="0">
      <alignment vertical="center"/>
    </xf>
    <xf numFmtId="0" fontId="46" fillId="0" borderId="10" applyNumberFormat="0" applyFill="0" applyAlignment="0" applyProtection="0">
      <alignment vertical="center"/>
    </xf>
    <xf numFmtId="9" fontId="20" fillId="0" borderId="0" applyFont="0" applyFill="0" applyBorder="0" applyAlignment="0" applyProtection="0">
      <alignment vertical="center"/>
    </xf>
    <xf numFmtId="0" fontId="51" fillId="0" borderId="11" applyNumberFormat="0" applyFill="0" applyAlignment="0" applyProtection="0">
      <alignment vertical="center"/>
    </xf>
    <xf numFmtId="0" fontId="43" fillId="21" borderId="0" applyNumberFormat="0" applyBorder="0" applyAlignment="0" applyProtection="0">
      <alignment vertical="center"/>
    </xf>
    <xf numFmtId="0" fontId="46" fillId="0" borderId="10" applyNumberFormat="0" applyFill="0" applyAlignment="0" applyProtection="0">
      <alignment vertical="center"/>
    </xf>
    <xf numFmtId="0" fontId="17" fillId="24" borderId="0" applyNumberFormat="0" applyBorder="0" applyAlignment="0" applyProtection="0">
      <alignment vertical="center"/>
    </xf>
    <xf numFmtId="0" fontId="17" fillId="6" borderId="0" applyNumberFormat="0" applyBorder="0" applyAlignment="0" applyProtection="0">
      <alignment vertical="center"/>
    </xf>
    <xf numFmtId="0" fontId="29" fillId="0" borderId="3" applyNumberFormat="0" applyFill="0" applyAlignment="0" applyProtection="0">
      <alignment vertical="center"/>
    </xf>
    <xf numFmtId="0" fontId="20" fillId="0" borderId="0">
      <alignment vertical="center"/>
    </xf>
    <xf numFmtId="0" fontId="20" fillId="0" borderId="0">
      <alignment vertical="center"/>
    </xf>
    <xf numFmtId="0" fontId="53" fillId="0" borderId="0" applyNumberFormat="0" applyFill="0" applyBorder="0" applyAlignment="0" applyProtection="0">
      <alignment vertical="center"/>
    </xf>
    <xf numFmtId="0" fontId="17"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29" borderId="0" applyNumberFormat="0" applyBorder="0" applyAlignment="0" applyProtection="0">
      <alignment vertical="center"/>
    </xf>
    <xf numFmtId="0" fontId="46" fillId="0" borderId="10" applyNumberFormat="0" applyFill="0" applyAlignment="0" applyProtection="0">
      <alignment vertical="center"/>
    </xf>
    <xf numFmtId="192" fontId="20" fillId="0" borderId="0" applyFont="0" applyFill="0" applyBorder="0" applyAlignment="0" applyProtection="0">
      <alignment vertical="center"/>
    </xf>
    <xf numFmtId="9" fontId="20" fillId="0" borderId="0" applyFont="0" applyFill="0" applyBorder="0" applyAlignment="0" applyProtection="0">
      <alignment vertical="center"/>
    </xf>
    <xf numFmtId="0" fontId="93" fillId="0" borderId="0" applyNumberFormat="0" applyFill="0" applyBorder="0" applyAlignment="0" applyProtection="0">
      <alignment vertical="center"/>
    </xf>
    <xf numFmtId="0" fontId="29" fillId="0" borderId="3" applyNumberFormat="0" applyFill="0" applyAlignment="0" applyProtection="0">
      <alignment vertical="center"/>
    </xf>
    <xf numFmtId="193" fontId="20" fillId="0" borderId="0" applyFont="0" applyFill="0" applyBorder="0" applyAlignment="0" applyProtection="0">
      <alignment vertical="center"/>
    </xf>
    <xf numFmtId="0" fontId="25" fillId="28" borderId="0" applyNumberFormat="0" applyBorder="0" applyAlignment="0" applyProtection="0">
      <alignment vertical="center"/>
    </xf>
    <xf numFmtId="0" fontId="20" fillId="0" borderId="0">
      <alignment vertical="center"/>
    </xf>
    <xf numFmtId="0" fontId="75" fillId="0" borderId="21" applyNumberFormat="0" applyFill="0" applyAlignment="0" applyProtection="0">
      <alignment vertical="center"/>
    </xf>
    <xf numFmtId="194" fontId="82" fillId="0" borderId="0">
      <alignment vertical="center"/>
    </xf>
    <xf numFmtId="0" fontId="83" fillId="0" borderId="0">
      <alignment vertical="center"/>
    </xf>
    <xf numFmtId="15" fontId="80" fillId="0" borderId="0">
      <alignment vertical="center"/>
    </xf>
    <xf numFmtId="15" fontId="80" fillId="0" borderId="0">
      <alignment vertical="center"/>
    </xf>
    <xf numFmtId="0" fontId="74" fillId="31" borderId="0" applyNumberFormat="0" applyBorder="0" applyAlignment="0" applyProtection="0">
      <alignment vertical="center"/>
    </xf>
    <xf numFmtId="176" fontId="82" fillId="0" borderId="0">
      <alignment vertical="center"/>
    </xf>
    <xf numFmtId="0" fontId="20" fillId="0" borderId="0">
      <alignment vertical="center"/>
    </xf>
    <xf numFmtId="9" fontId="20" fillId="0" borderId="0" applyFont="0" applyFill="0" applyBorder="0" applyAlignment="0" applyProtection="0">
      <alignment vertical="center"/>
    </xf>
    <xf numFmtId="0" fontId="88" fillId="0" borderId="27" applyNumberFormat="0" applyFill="0" applyAlignment="0" applyProtection="0">
      <alignment vertical="center"/>
    </xf>
    <xf numFmtId="0" fontId="20" fillId="0" borderId="0">
      <alignment vertical="center"/>
    </xf>
    <xf numFmtId="0" fontId="56" fillId="20" borderId="0" applyNumberFormat="0" applyBorder="0" applyAlignment="0" applyProtection="0">
      <alignment vertical="center"/>
    </xf>
    <xf numFmtId="0" fontId="79" fillId="0" borderId="25" applyNumberFormat="0" applyAlignment="0" applyProtection="0">
      <alignment horizontal="left" vertical="center"/>
    </xf>
    <xf numFmtId="0" fontId="42" fillId="23" borderId="0" applyNumberFormat="0" applyBorder="0" applyAlignment="0" applyProtection="0">
      <alignment vertical="center"/>
    </xf>
    <xf numFmtId="0" fontId="79" fillId="0" borderId="23">
      <alignment horizontal="left" vertical="center"/>
    </xf>
    <xf numFmtId="0" fontId="79" fillId="0" borderId="23">
      <alignment horizontal="left" vertical="center"/>
    </xf>
    <xf numFmtId="0" fontId="56" fillId="24" borderId="1" applyNumberFormat="0" applyBorder="0" applyAlignment="0" applyProtection="0">
      <alignment vertical="center"/>
    </xf>
    <xf numFmtId="43" fontId="0" fillId="0" borderId="0" applyFont="0" applyFill="0" applyBorder="0" applyAlignment="0" applyProtection="0">
      <alignment vertical="center"/>
    </xf>
    <xf numFmtId="0" fontId="56" fillId="24" borderId="1" applyNumberFormat="0" applyBorder="0" applyAlignment="0" applyProtection="0">
      <alignment vertical="center"/>
    </xf>
    <xf numFmtId="43" fontId="0" fillId="0" borderId="0" applyFont="0" applyFill="0" applyBorder="0" applyAlignment="0" applyProtection="0">
      <alignment vertical="center"/>
    </xf>
    <xf numFmtId="0" fontId="25" fillId="2" borderId="0" applyNumberFormat="0" applyBorder="0" applyAlignment="0" applyProtection="0">
      <alignment vertical="center"/>
    </xf>
    <xf numFmtId="0" fontId="56" fillId="24" borderId="1" applyNumberFormat="0" applyBorder="0" applyAlignment="0" applyProtection="0">
      <alignment vertical="center"/>
    </xf>
    <xf numFmtId="0" fontId="56" fillId="24" borderId="1" applyNumberFormat="0" applyBorder="0" applyAlignment="0" applyProtection="0">
      <alignment vertical="center"/>
    </xf>
    <xf numFmtId="0" fontId="20" fillId="0" borderId="0">
      <alignment vertical="center"/>
    </xf>
    <xf numFmtId="0" fontId="56" fillId="24" borderId="1" applyNumberFormat="0" applyBorder="0" applyAlignment="0" applyProtection="0">
      <alignment vertical="center"/>
    </xf>
    <xf numFmtId="0" fontId="56" fillId="24" borderId="1" applyNumberFormat="0" applyBorder="0" applyAlignment="0" applyProtection="0">
      <alignment vertical="center"/>
    </xf>
    <xf numFmtId="0" fontId="20" fillId="0" borderId="0">
      <alignment vertical="center"/>
    </xf>
    <xf numFmtId="0" fontId="42" fillId="61" borderId="0" applyNumberFormat="0" applyBorder="0" applyAlignment="0" applyProtection="0">
      <alignment vertical="center"/>
    </xf>
    <xf numFmtId="189" fontId="90" fillId="62" borderId="0">
      <alignment vertical="center"/>
    </xf>
    <xf numFmtId="189" fontId="91" fillId="63" borderId="0">
      <alignment vertical="center"/>
    </xf>
    <xf numFmtId="0" fontId="3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40" fontId="20" fillId="0" borderId="0" applyFont="0" applyFill="0" applyBorder="0" applyAlignment="0" applyProtection="0">
      <alignment vertical="center"/>
    </xf>
    <xf numFmtId="0" fontId="48" fillId="0" borderId="6" applyNumberFormat="0" applyFill="0" applyProtection="0">
      <alignment horizontal="center" vertical="center"/>
    </xf>
    <xf numFmtId="0" fontId="20" fillId="0" borderId="0">
      <alignment vertical="center"/>
    </xf>
    <xf numFmtId="181" fontId="20" fillId="0" borderId="0" applyFont="0" applyFill="0" applyBorder="0" applyAlignment="0" applyProtection="0">
      <alignment vertical="center"/>
    </xf>
    <xf numFmtId="43" fontId="0" fillId="0" borderId="0" applyFont="0" applyFill="0" applyBorder="0" applyAlignment="0" applyProtection="0">
      <alignment vertical="center"/>
    </xf>
    <xf numFmtId="191" fontId="20" fillId="0" borderId="0" applyFont="0" applyFill="0" applyBorder="0" applyAlignment="0" applyProtection="0">
      <alignment vertical="center"/>
    </xf>
    <xf numFmtId="0" fontId="46" fillId="0" borderId="10" applyNumberFormat="0" applyFill="0" applyAlignment="0" applyProtection="0">
      <alignment vertical="center"/>
    </xf>
    <xf numFmtId="1" fontId="39" fillId="0" borderId="6" applyFill="0" applyProtection="0">
      <alignment horizontal="center" vertical="center"/>
    </xf>
    <xf numFmtId="40" fontId="92" fillId="57" borderId="28">
      <alignment horizontal="centerContinuous" vertical="center"/>
    </xf>
    <xf numFmtId="1" fontId="39" fillId="0" borderId="6" applyFill="0" applyProtection="0">
      <alignment horizontal="center" vertical="center"/>
    </xf>
    <xf numFmtId="40" fontId="92" fillId="57" borderId="28">
      <alignment horizontal="centerContinuous" vertical="center"/>
    </xf>
    <xf numFmtId="9" fontId="20" fillId="0" borderId="0" applyFont="0" applyFill="0" applyBorder="0" applyAlignment="0" applyProtection="0">
      <alignment vertical="center"/>
    </xf>
    <xf numFmtId="0" fontId="53" fillId="0" borderId="12">
      <alignment horizontal="center" vertical="center"/>
    </xf>
    <xf numFmtId="37" fontId="86" fillId="0" borderId="0">
      <alignment vertical="center"/>
    </xf>
    <xf numFmtId="0" fontId="53" fillId="0" borderId="12">
      <alignment horizontal="center" vertical="center"/>
    </xf>
    <xf numFmtId="37" fontId="86" fillId="0" borderId="0">
      <alignment vertical="center"/>
    </xf>
    <xf numFmtId="0" fontId="0" fillId="0" borderId="0">
      <alignment vertical="center"/>
    </xf>
    <xf numFmtId="0" fontId="53" fillId="0" borderId="12">
      <alignment horizontal="center" vertical="center"/>
    </xf>
    <xf numFmtId="37" fontId="86" fillId="0" borderId="0">
      <alignment vertical="center"/>
    </xf>
    <xf numFmtId="0" fontId="53" fillId="0" borderId="12">
      <alignment horizontal="center" vertical="center"/>
    </xf>
    <xf numFmtId="37" fontId="86" fillId="0" borderId="0">
      <alignment vertical="center"/>
    </xf>
    <xf numFmtId="9" fontId="20" fillId="0" borderId="0" applyFont="0" applyFill="0" applyBorder="0" applyAlignment="0" applyProtection="0">
      <alignment vertical="center"/>
    </xf>
    <xf numFmtId="0" fontId="87" fillId="0" borderId="0">
      <alignment vertical="top"/>
      <protection locked="0"/>
    </xf>
    <xf numFmtId="187" fontId="39" fillId="0" borderId="0">
      <alignment vertical="center"/>
    </xf>
    <xf numFmtId="0" fontId="77" fillId="0" borderId="0">
      <alignment vertical="center"/>
    </xf>
    <xf numFmtId="9" fontId="20" fillId="0" borderId="0" applyFont="0" applyFill="0" applyBorder="0" applyAlignment="0" applyProtection="0">
      <alignment vertical="center"/>
    </xf>
    <xf numFmtId="0" fontId="20" fillId="0" borderId="0">
      <alignment vertical="center"/>
    </xf>
    <xf numFmtId="0" fontId="28" fillId="6" borderId="2" applyNumberFormat="0" applyAlignment="0" applyProtection="0">
      <alignment vertical="center"/>
    </xf>
    <xf numFmtId="3" fontId="20" fillId="0" borderId="0" applyFont="0" applyFill="0" applyBorder="0" applyAlignment="0" applyProtection="0">
      <alignment vertical="center"/>
    </xf>
    <xf numFmtId="0" fontId="20" fillId="0" borderId="0">
      <alignment vertical="center"/>
    </xf>
    <xf numFmtId="14" fontId="45" fillId="0" borderId="0">
      <alignment horizontal="center" vertical="center" wrapText="1"/>
      <protection locked="0"/>
    </xf>
    <xf numFmtId="0" fontId="20" fillId="0" borderId="0">
      <alignment vertical="center"/>
    </xf>
    <xf numFmtId="0" fontId="81" fillId="56" borderId="26">
      <alignment vertical="center"/>
      <protection locked="0"/>
    </xf>
    <xf numFmtId="0" fontId="0" fillId="0" borderId="0">
      <alignment vertical="center"/>
    </xf>
    <xf numFmtId="10" fontId="20" fillId="0" borderId="0" applyFont="0" applyFill="0" applyBorder="0" applyAlignment="0" applyProtection="0">
      <alignment vertical="center"/>
    </xf>
    <xf numFmtId="9" fontId="20" fillId="0" borderId="0" applyFont="0" applyFill="0" applyBorder="0" applyAlignment="0" applyProtection="0">
      <alignment vertical="center"/>
    </xf>
    <xf numFmtId="0" fontId="67"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188" fontId="20" fillId="0" borderId="0" applyFont="0" applyFill="0" applyProtection="0">
      <alignment vertical="center"/>
    </xf>
    <xf numFmtId="0" fontId="42" fillId="60" borderId="0" applyNumberFormat="0" applyBorder="0" applyAlignment="0" applyProtection="0">
      <alignment vertical="center"/>
    </xf>
    <xf numFmtId="0" fontId="20" fillId="0" borderId="0" applyNumberFormat="0" applyFont="0" applyFill="0" applyBorder="0" applyAlignment="0" applyProtection="0">
      <alignment horizontal="left" vertical="center"/>
    </xf>
    <xf numFmtId="0" fontId="53" fillId="0" borderId="12">
      <alignment horizontal="center" vertical="center"/>
    </xf>
    <xf numFmtId="0" fontId="39" fillId="0" borderId="7" applyNumberFormat="0" applyFill="0" applyProtection="0">
      <alignment horizontal="right" vertical="center"/>
    </xf>
    <xf numFmtId="15" fontId="20" fillId="0" borderId="0" applyFont="0" applyFill="0" applyBorder="0" applyAlignment="0" applyProtection="0">
      <alignment vertical="center"/>
    </xf>
    <xf numFmtId="0" fontId="39" fillId="0" borderId="7" applyNumberFormat="0" applyFill="0" applyProtection="0">
      <alignment horizontal="right" vertical="center"/>
    </xf>
    <xf numFmtId="15" fontId="20" fillId="0" borderId="0" applyFont="0" applyFill="0" applyBorder="0" applyAlignment="0" applyProtection="0">
      <alignment vertical="center"/>
    </xf>
    <xf numFmtId="0" fontId="29" fillId="0" borderId="0" applyNumberFormat="0" applyFill="0" applyBorder="0" applyAlignment="0" applyProtection="0">
      <alignment vertical="center"/>
    </xf>
    <xf numFmtId="4" fontId="20" fillId="0" borderId="0" applyFont="0" applyFill="0" applyBorder="0" applyAlignment="0" applyProtection="0">
      <alignment vertical="center"/>
    </xf>
    <xf numFmtId="0" fontId="39" fillId="0" borderId="7" applyNumberFormat="0" applyFill="0" applyProtection="0">
      <alignment horizontal="right" vertical="center"/>
    </xf>
    <xf numFmtId="0" fontId="0" fillId="0" borderId="0">
      <alignment vertical="center"/>
    </xf>
    <xf numFmtId="0" fontId="20" fillId="0" borderId="0">
      <alignment vertical="center"/>
    </xf>
    <xf numFmtId="4" fontId="20" fillId="0" borderId="0" applyFont="0" applyFill="0" applyBorder="0" applyAlignment="0" applyProtection="0">
      <alignment vertical="center"/>
    </xf>
    <xf numFmtId="0" fontId="53" fillId="0" borderId="12">
      <alignment horizontal="center" vertical="center"/>
    </xf>
    <xf numFmtId="0" fontId="0" fillId="0" borderId="0">
      <alignment vertical="center"/>
    </xf>
    <xf numFmtId="0" fontId="53" fillId="0" borderId="12">
      <alignment horizontal="center" vertical="center"/>
    </xf>
    <xf numFmtId="0" fontId="53" fillId="0" borderId="12">
      <alignment horizontal="center" vertical="center"/>
    </xf>
    <xf numFmtId="0" fontId="53" fillId="0" borderId="12">
      <alignment horizontal="center" vertical="center"/>
    </xf>
    <xf numFmtId="0" fontId="20" fillId="0" borderId="0">
      <alignment vertical="center"/>
    </xf>
    <xf numFmtId="3" fontId="20" fillId="0" borderId="0" applyFont="0" applyFill="0" applyBorder="0" applyAlignment="0" applyProtection="0">
      <alignment vertical="center"/>
    </xf>
    <xf numFmtId="0" fontId="20" fillId="0" borderId="0">
      <alignment vertical="center"/>
    </xf>
    <xf numFmtId="0" fontId="20" fillId="0" borderId="0">
      <alignment vertical="center"/>
    </xf>
    <xf numFmtId="0" fontId="28" fillId="6" borderId="2" applyNumberFormat="0" applyAlignment="0" applyProtection="0">
      <alignment vertical="center"/>
    </xf>
    <xf numFmtId="0" fontId="20" fillId="59" borderId="0" applyNumberFormat="0" applyFont="0" applyBorder="0" applyAlignment="0" applyProtection="0">
      <alignment vertical="center"/>
    </xf>
    <xf numFmtId="0" fontId="81" fillId="56" borderId="26">
      <alignment vertical="center"/>
      <protection locked="0"/>
    </xf>
    <xf numFmtId="0" fontId="85" fillId="0" borderId="0">
      <alignment vertical="center"/>
    </xf>
    <xf numFmtId="0" fontId="42" fillId="53" borderId="0" applyNumberFormat="0" applyBorder="0" applyAlignment="0" applyProtection="0">
      <alignment vertical="center"/>
    </xf>
    <xf numFmtId="0" fontId="81" fillId="56" borderId="26">
      <alignment vertical="center"/>
      <protection locked="0"/>
    </xf>
    <xf numFmtId="0" fontId="20" fillId="0" borderId="0">
      <alignment vertical="center"/>
    </xf>
    <xf numFmtId="0" fontId="81" fillId="56" borderId="26">
      <alignment vertical="center"/>
      <protection locked="0"/>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43" fontId="0" fillId="0" borderId="0" applyFont="0" applyFill="0" applyBorder="0" applyAlignment="0" applyProtection="0">
      <alignment vertical="center"/>
    </xf>
    <xf numFmtId="9" fontId="20" fillId="0" borderId="0" applyFont="0" applyFill="0" applyBorder="0" applyAlignment="0" applyProtection="0">
      <alignment vertical="center"/>
    </xf>
    <xf numFmtId="0" fontId="65" fillId="0" borderId="0" applyNumberFormat="0" applyFill="0" applyBorder="0" applyAlignment="0" applyProtection="0">
      <alignment vertical="center"/>
    </xf>
    <xf numFmtId="178" fontId="0" fillId="0" borderId="0" applyFont="0" applyFill="0" applyBorder="0" applyAlignment="0" applyProtection="0">
      <alignment vertical="center"/>
    </xf>
    <xf numFmtId="0" fontId="52" fillId="0" borderId="0" applyNumberForma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8" fillId="13" borderId="0" applyNumberFormat="0" applyBorder="0" applyAlignment="0" applyProtection="0">
      <alignment vertical="center"/>
    </xf>
    <xf numFmtId="9" fontId="20" fillId="0" borderId="0" applyFont="0" applyFill="0" applyBorder="0" applyAlignment="0" applyProtection="0">
      <alignment vertical="center"/>
    </xf>
    <xf numFmtId="0" fontId="51" fillId="0" borderId="11" applyNumberFormat="0" applyFill="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0" fillId="0" borderId="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88" fillId="0" borderId="27" applyNumberFormat="0" applyFill="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25" fillId="28" borderId="0" applyNumberFormat="0" applyBorder="0" applyAlignment="0" applyProtection="0">
      <alignment vertical="center"/>
    </xf>
    <xf numFmtId="0" fontId="75" fillId="0" borderId="21" applyNumberFormat="0" applyFill="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9" fillId="0" borderId="7" applyNumberFormat="0" applyFill="0" applyProtection="0">
      <alignment horizontal="right" vertical="center"/>
    </xf>
    <xf numFmtId="9" fontId="20" fillId="0" borderId="0" applyFont="0" applyFill="0" applyBorder="0" applyAlignment="0" applyProtection="0">
      <alignment vertical="center"/>
    </xf>
    <xf numFmtId="0" fontId="20" fillId="0" borderId="0">
      <alignment vertical="center"/>
    </xf>
    <xf numFmtId="9" fontId="20" fillId="0" borderId="0" applyFont="0" applyFill="0" applyBorder="0" applyAlignment="0" applyProtection="0">
      <alignment vertical="center"/>
    </xf>
    <xf numFmtId="0" fontId="58" fillId="0" borderId="13" applyNumberFormat="0" applyFill="0" applyAlignment="0" applyProtection="0">
      <alignment vertical="center"/>
    </xf>
    <xf numFmtId="9" fontId="20" fillId="0" borderId="0" applyFont="0" applyFill="0" applyBorder="0" applyAlignment="0" applyProtection="0">
      <alignment vertical="center"/>
    </xf>
    <xf numFmtId="0" fontId="65" fillId="0" borderId="17" applyNumberFormat="0" applyFill="0" applyAlignment="0" applyProtection="0">
      <alignment vertical="center"/>
    </xf>
    <xf numFmtId="0" fontId="67" fillId="0" borderId="0" applyNumberForma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9" fontId="20" fillId="0" borderId="0" applyFont="0" applyFill="0" applyBorder="0" applyAlignment="0" applyProtection="0">
      <alignment vertical="center"/>
    </xf>
    <xf numFmtId="0" fontId="40" fillId="0" borderId="7" applyNumberFormat="0" applyFill="0" applyProtection="0">
      <alignment horizontal="center" vertical="center"/>
    </xf>
    <xf numFmtId="177" fontId="20" fillId="0" borderId="0" applyFont="0" applyFill="0" applyBorder="0" applyAlignment="0" applyProtection="0">
      <alignment vertical="center"/>
    </xf>
    <xf numFmtId="0" fontId="39" fillId="0" borderId="7" applyNumberFormat="0" applyFill="0" applyProtection="0">
      <alignment horizontal="right" vertical="center"/>
    </xf>
    <xf numFmtId="0" fontId="39" fillId="0" borderId="7" applyNumberFormat="0" applyFill="0" applyProtection="0">
      <alignment horizontal="right" vertical="center"/>
    </xf>
    <xf numFmtId="0" fontId="51" fillId="0" borderId="11" applyNumberFormat="0" applyFill="0" applyAlignment="0" applyProtection="0">
      <alignment vertical="center"/>
    </xf>
    <xf numFmtId="0" fontId="46" fillId="0" borderId="10" applyNumberFormat="0" applyFill="0" applyAlignment="0" applyProtection="0">
      <alignment vertical="center"/>
    </xf>
    <xf numFmtId="0" fontId="46" fillId="0" borderId="10" applyNumberFormat="0" applyFill="0" applyAlignment="0" applyProtection="0">
      <alignment vertical="center"/>
    </xf>
    <xf numFmtId="0" fontId="95" fillId="0" borderId="0" applyNumberFormat="0" applyFill="0" applyBorder="0" applyAlignment="0" applyProtection="0">
      <alignment vertical="top"/>
      <protection locked="0"/>
    </xf>
    <xf numFmtId="0" fontId="75" fillId="0" borderId="21" applyNumberFormat="0" applyFill="0" applyAlignment="0" applyProtection="0">
      <alignment vertical="center"/>
    </xf>
    <xf numFmtId="0" fontId="20" fillId="0" borderId="0">
      <alignment vertical="center"/>
    </xf>
    <xf numFmtId="0" fontId="46" fillId="0" borderId="10" applyNumberFormat="0" applyFill="0" applyAlignment="0" applyProtection="0">
      <alignment vertical="center"/>
    </xf>
    <xf numFmtId="0" fontId="20" fillId="0" borderId="0">
      <alignment vertical="center"/>
    </xf>
    <xf numFmtId="0" fontId="75" fillId="0" borderId="21" applyNumberFormat="0" applyFill="0" applyAlignment="0" applyProtection="0">
      <alignment vertical="center"/>
    </xf>
    <xf numFmtId="0" fontId="20" fillId="0" borderId="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25" fillId="28" borderId="0" applyNumberFormat="0" applyBorder="0" applyAlignment="0" applyProtection="0">
      <alignment vertical="center"/>
    </xf>
    <xf numFmtId="0" fontId="29" fillId="0" borderId="3" applyNumberFormat="0" applyFill="0" applyAlignment="0" applyProtection="0">
      <alignment vertical="center"/>
    </xf>
    <xf numFmtId="0" fontId="75" fillId="0" borderId="21" applyNumberFormat="0" applyFill="0" applyAlignment="0" applyProtection="0">
      <alignment vertical="center"/>
    </xf>
    <xf numFmtId="0" fontId="25" fillId="28" borderId="0" applyNumberFormat="0" applyBorder="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20" fillId="0" borderId="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75" fillId="0" borderId="21" applyNumberFormat="0" applyFill="0" applyAlignment="0" applyProtection="0">
      <alignment vertical="center"/>
    </xf>
    <xf numFmtId="0" fontId="20" fillId="0" borderId="0"/>
    <xf numFmtId="0" fontId="20" fillId="0" borderId="0">
      <alignment vertical="center"/>
    </xf>
    <xf numFmtId="0" fontId="75" fillId="0" borderId="21" applyNumberFormat="0" applyFill="0" applyAlignment="0" applyProtection="0">
      <alignment vertical="center"/>
    </xf>
    <xf numFmtId="0" fontId="25" fillId="28" borderId="0" applyNumberFormat="0" applyBorder="0" applyAlignment="0" applyProtection="0">
      <alignment vertical="center"/>
    </xf>
    <xf numFmtId="0" fontId="65" fillId="0" borderId="17" applyNumberFormat="0" applyFill="0" applyAlignment="0" applyProtection="0">
      <alignment vertical="center"/>
    </xf>
    <xf numFmtId="0" fontId="25" fillId="28" borderId="0" applyNumberFormat="0" applyBorder="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39" fillId="0" borderId="7" applyNumberFormat="0" applyFill="0" applyProtection="0">
      <alignment horizontal="lef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0" applyNumberFormat="0" applyFill="0" applyBorder="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29" fillId="0" borderId="3" applyNumberFormat="0" applyFill="0" applyAlignment="0" applyProtection="0">
      <alignment vertical="center"/>
    </xf>
    <xf numFmtId="0" fontId="54" fillId="0" borderId="1">
      <alignment horizontal="left" vertical="center"/>
    </xf>
    <xf numFmtId="0" fontId="29" fillId="0" borderId="3" applyNumberFormat="0" applyFill="0" applyAlignment="0" applyProtection="0">
      <alignment vertical="center"/>
    </xf>
    <xf numFmtId="0" fontId="20" fillId="0" borderId="0">
      <alignment vertical="center"/>
    </xf>
    <xf numFmtId="0" fontId="29" fillId="0" borderId="3" applyNumberFormat="0" applyFill="0" applyAlignment="0" applyProtection="0">
      <alignment vertical="center"/>
    </xf>
    <xf numFmtId="0" fontId="20" fillId="0" borderId="0">
      <alignment vertical="center"/>
    </xf>
    <xf numFmtId="0" fontId="29" fillId="0" borderId="3" applyNumberFormat="0" applyFill="0" applyAlignment="0" applyProtection="0">
      <alignment vertical="center"/>
    </xf>
    <xf numFmtId="1" fontId="39" fillId="0" borderId="6" applyFill="0" applyProtection="0">
      <alignment horizontal="center" vertical="center"/>
    </xf>
    <xf numFmtId="0" fontId="65" fillId="0" borderId="0" applyNumberFormat="0" applyFill="0" applyBorder="0" applyAlignment="0" applyProtection="0">
      <alignment vertical="center"/>
    </xf>
    <xf numFmtId="178" fontId="0" fillId="0" borderId="0" applyFon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38" fillId="31" borderId="0" applyNumberFormat="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29" fillId="0" borderId="0" applyNumberFormat="0" applyFill="0" applyBorder="0" applyAlignment="0" applyProtection="0">
      <alignment vertical="center"/>
    </xf>
    <xf numFmtId="43"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0" fillId="0" borderId="0">
      <alignment vertical="center"/>
    </xf>
    <xf numFmtId="0" fontId="34" fillId="0" borderId="0" applyNumberFormat="0" applyFill="0" applyBorder="0" applyAlignment="0" applyProtection="0">
      <alignment vertical="center"/>
    </xf>
    <xf numFmtId="0" fontId="28" fillId="6" borderId="2" applyNumberFormat="0" applyAlignment="0" applyProtection="0">
      <alignment vertical="center"/>
    </xf>
    <xf numFmtId="0" fontId="34" fillId="0" borderId="0" applyNumberFormat="0" applyFill="0" applyBorder="0" applyAlignment="0" applyProtection="0">
      <alignment vertical="center"/>
    </xf>
    <xf numFmtId="0" fontId="20" fillId="0" borderId="0">
      <alignment vertical="center"/>
    </xf>
    <xf numFmtId="0" fontId="40" fillId="0" borderId="7" applyNumberFormat="0" applyFill="0" applyProtection="0">
      <alignment horizontal="center" vertical="center"/>
    </xf>
    <xf numFmtId="0" fontId="40" fillId="0" borderId="7" applyNumberFormat="0" applyFill="0" applyProtection="0">
      <alignment horizontal="center" vertical="center"/>
    </xf>
    <xf numFmtId="0" fontId="40" fillId="0" borderId="7" applyNumberFormat="0" applyFill="0" applyProtection="0">
      <alignment horizontal="center" vertical="center"/>
    </xf>
    <xf numFmtId="0" fontId="25" fillId="2" borderId="0" applyNumberFormat="0" applyBorder="0" applyAlignment="0" applyProtection="0">
      <alignment vertical="center"/>
    </xf>
    <xf numFmtId="0" fontId="40" fillId="0" borderId="7" applyNumberFormat="0" applyFill="0" applyProtection="0">
      <alignment horizontal="center" vertical="center"/>
    </xf>
    <xf numFmtId="0" fontId="38" fillId="13" borderId="0" applyNumberFormat="0" applyBorder="0" applyAlignment="0" applyProtection="0">
      <alignment vertical="center"/>
    </xf>
    <xf numFmtId="0" fontId="40" fillId="0" borderId="7" applyNumberFormat="0" applyFill="0" applyProtection="0">
      <alignment horizontal="center" vertical="center"/>
    </xf>
    <xf numFmtId="0" fontId="40" fillId="0" borderId="7" applyNumberFormat="0" applyFill="0" applyProtection="0">
      <alignment horizontal="center" vertical="center"/>
    </xf>
    <xf numFmtId="0" fontId="40" fillId="0" borderId="7" applyNumberFormat="0" applyFill="0" applyProtection="0">
      <alignment horizontal="center"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20" fillId="0" borderId="0">
      <alignment vertical="center"/>
    </xf>
    <xf numFmtId="0" fontId="48" fillId="0" borderId="6" applyNumberFormat="0" applyFill="0" applyProtection="0">
      <alignment horizontal="center" vertical="center"/>
    </xf>
    <xf numFmtId="0" fontId="20" fillId="0" borderId="0">
      <alignment vertical="center"/>
    </xf>
    <xf numFmtId="0" fontId="48" fillId="0" borderId="6" applyNumberFormat="0" applyFill="0" applyProtection="0">
      <alignment horizontal="center" vertical="center"/>
    </xf>
    <xf numFmtId="0" fontId="20" fillId="0" borderId="0">
      <alignment vertical="center"/>
    </xf>
    <xf numFmtId="0" fontId="20" fillId="0" borderId="0">
      <alignment vertical="center"/>
    </xf>
    <xf numFmtId="0" fontId="48" fillId="0" borderId="6" applyNumberFormat="0" applyFill="0" applyProtection="0">
      <alignment horizontal="center" vertical="center"/>
    </xf>
    <xf numFmtId="0" fontId="20" fillId="0" borderId="0">
      <alignment vertical="center"/>
    </xf>
    <xf numFmtId="0" fontId="48" fillId="0" borderId="6" applyNumberFormat="0" applyFill="0" applyProtection="0">
      <alignment horizontal="center" vertical="center"/>
    </xf>
    <xf numFmtId="0" fontId="20" fillId="0" borderId="0">
      <alignment vertical="center"/>
    </xf>
    <xf numFmtId="0" fontId="48" fillId="0" borderId="6" applyNumberFormat="0" applyFill="0" applyProtection="0">
      <alignment horizontal="center" vertical="center"/>
    </xf>
    <xf numFmtId="0" fontId="38" fillId="13" borderId="0" applyNumberFormat="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52"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31" borderId="0" applyNumberFormat="0" applyBorder="0" applyAlignment="0" applyProtection="0">
      <alignment vertical="center"/>
    </xf>
    <xf numFmtId="0" fontId="72"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74" fillId="31" borderId="0" applyNumberFormat="0" applyBorder="0" applyAlignment="0" applyProtection="0">
      <alignment vertical="center"/>
    </xf>
    <xf numFmtId="0" fontId="38" fillId="13" borderId="0" applyNumberFormat="0" applyBorder="0" applyAlignment="0" applyProtection="0">
      <alignment vertical="center"/>
    </xf>
    <xf numFmtId="0" fontId="20" fillId="0" borderId="0">
      <alignment vertical="center"/>
    </xf>
    <xf numFmtId="0" fontId="38" fillId="13" borderId="0" applyNumberFormat="0" applyBorder="0" applyAlignment="0" applyProtection="0">
      <alignment vertical="center"/>
    </xf>
    <xf numFmtId="0" fontId="74" fillId="31" borderId="0" applyNumberFormat="0" applyBorder="0" applyAlignment="0" applyProtection="0">
      <alignment vertical="center"/>
    </xf>
    <xf numFmtId="0" fontId="74"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38" fillId="31" borderId="0" applyNumberFormat="0" applyBorder="0" applyAlignment="0" applyProtection="0">
      <alignment vertical="center"/>
    </xf>
    <xf numFmtId="0" fontId="20" fillId="0" borderId="0">
      <alignment vertical="center"/>
    </xf>
    <xf numFmtId="0" fontId="74" fillId="13" borderId="0" applyNumberFormat="0" applyBorder="0" applyAlignment="0" applyProtection="0">
      <alignment vertical="center"/>
    </xf>
    <xf numFmtId="0" fontId="74" fillId="13" borderId="0" applyNumberFormat="0" applyBorder="0" applyAlignment="0" applyProtection="0">
      <alignment vertical="center"/>
    </xf>
    <xf numFmtId="0" fontId="74" fillId="13" borderId="0" applyNumberFormat="0" applyBorder="0" applyAlignment="0" applyProtection="0">
      <alignment vertical="center"/>
    </xf>
    <xf numFmtId="0" fontId="74" fillId="13" borderId="0" applyNumberFormat="0" applyBorder="0" applyAlignment="0" applyProtection="0">
      <alignment vertical="center"/>
    </xf>
    <xf numFmtId="0" fontId="0" fillId="0" borderId="0">
      <alignment vertical="center"/>
    </xf>
    <xf numFmtId="0" fontId="74" fillId="13" borderId="0" applyNumberFormat="0" applyBorder="0" applyAlignment="0" applyProtection="0">
      <alignment vertical="center"/>
    </xf>
    <xf numFmtId="0" fontId="74" fillId="13" borderId="0" applyNumberFormat="0" applyBorder="0" applyAlignment="0" applyProtection="0">
      <alignment vertical="center"/>
    </xf>
    <xf numFmtId="0" fontId="74" fillId="13" borderId="0" applyNumberFormat="0" applyBorder="0" applyAlignment="0" applyProtection="0">
      <alignment vertical="center"/>
    </xf>
    <xf numFmtId="0" fontId="44" fillId="22" borderId="0" applyNumberFormat="0" applyBorder="0" applyAlignment="0" applyProtection="0">
      <alignment vertical="center"/>
    </xf>
    <xf numFmtId="0" fontId="50" fillId="13" borderId="0" applyNumberFormat="0" applyBorder="0" applyAlignment="0" applyProtection="0">
      <alignment vertical="center"/>
    </xf>
    <xf numFmtId="0" fontId="20" fillId="0" borderId="0">
      <alignment vertical="center"/>
    </xf>
    <xf numFmtId="0" fontId="28" fillId="6" borderId="2" applyNumberFormat="0" applyAlignment="0" applyProtection="0">
      <alignment vertical="center"/>
    </xf>
    <xf numFmtId="0" fontId="38" fillId="31" borderId="0" applyNumberFormat="0" applyBorder="0" applyAlignment="0" applyProtection="0">
      <alignment vertical="center"/>
    </xf>
    <xf numFmtId="0" fontId="20" fillId="0" borderId="0">
      <alignment vertical="center"/>
    </xf>
    <xf numFmtId="0" fontId="38" fillId="31" borderId="0" applyNumberFormat="0" applyBorder="0" applyAlignment="0" applyProtection="0">
      <alignment vertical="center"/>
    </xf>
    <xf numFmtId="0" fontId="80" fillId="0" borderId="0">
      <alignment vertical="center"/>
    </xf>
    <xf numFmtId="0" fontId="20" fillId="0" borderId="0">
      <alignment vertical="center"/>
    </xf>
    <xf numFmtId="0" fontId="28" fillId="6" borderId="2" applyNumberFormat="0" applyAlignment="0" applyProtection="0">
      <alignment vertical="center"/>
    </xf>
    <xf numFmtId="0" fontId="73" fillId="0" borderId="0">
      <alignment vertical="center"/>
    </xf>
    <xf numFmtId="0" fontId="73" fillId="0" borderId="0">
      <alignment vertical="center"/>
    </xf>
    <xf numFmtId="0" fontId="38" fillId="31" borderId="0" applyNumberFormat="0" applyBorder="0" applyAlignment="0" applyProtection="0">
      <alignment vertical="center"/>
    </xf>
    <xf numFmtId="0" fontId="73" fillId="0" borderId="0">
      <alignment vertical="center"/>
    </xf>
    <xf numFmtId="0" fontId="38" fillId="31"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1" fillId="0" borderId="11"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5" fillId="28" borderId="0" applyNumberFormat="0" applyBorder="0" applyAlignment="0" applyProtection="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76" fillId="30" borderId="22" applyNumberFormat="0" applyAlignment="0" applyProtection="0">
      <alignment vertical="center"/>
    </xf>
    <xf numFmtId="0" fontId="20" fillId="0" borderId="0">
      <alignment vertical="center"/>
    </xf>
    <xf numFmtId="0" fontId="20" fillId="0" borderId="0">
      <alignment vertical="center"/>
    </xf>
    <xf numFmtId="0" fontId="96" fillId="0" borderId="0" applyNumberFormat="0" applyFill="0" applyBorder="0" applyAlignment="0" applyProtection="0">
      <alignment vertical="center"/>
    </xf>
    <xf numFmtId="0" fontId="0" fillId="0" borderId="0">
      <alignment vertical="center"/>
    </xf>
    <xf numFmtId="0" fontId="20" fillId="0" borderId="0">
      <alignment vertical="center"/>
    </xf>
    <xf numFmtId="0" fontId="0" fillId="24" borderId="24" applyNumberFormat="0" applyFont="0" applyAlignment="0" applyProtection="0">
      <alignment vertical="center"/>
    </xf>
    <xf numFmtId="0" fontId="0" fillId="0" borderId="0">
      <alignment vertical="center"/>
    </xf>
    <xf numFmtId="0" fontId="20" fillId="0" borderId="0">
      <alignment vertical="center"/>
    </xf>
    <xf numFmtId="0" fontId="0" fillId="24" borderId="24" applyNumberFormat="0" applyFont="0" applyAlignment="0" applyProtection="0">
      <alignment vertical="center"/>
    </xf>
    <xf numFmtId="0" fontId="20" fillId="0" borderId="0"/>
    <xf numFmtId="0" fontId="20" fillId="0" borderId="0">
      <alignment vertical="center"/>
    </xf>
    <xf numFmtId="0" fontId="0" fillId="0" borderId="0">
      <alignment vertical="center"/>
    </xf>
    <xf numFmtId="0" fontId="20" fillId="0" borderId="0">
      <alignment vertical="center"/>
    </xf>
    <xf numFmtId="0" fontId="0" fillId="24" borderId="24" applyNumberFormat="0" applyFont="0" applyAlignment="0" applyProtection="0">
      <alignment vertical="center"/>
    </xf>
    <xf numFmtId="0" fontId="20" fillId="0" borderId="0">
      <alignment vertical="center"/>
    </xf>
    <xf numFmtId="0" fontId="20" fillId="0" borderId="0">
      <alignment vertical="center"/>
    </xf>
    <xf numFmtId="0" fontId="44" fillId="22" borderId="0" applyNumberFormat="0" applyBorder="0" applyAlignment="0" applyProtection="0">
      <alignment vertical="center"/>
    </xf>
    <xf numFmtId="0" fontId="20" fillId="0" borderId="0">
      <alignment vertical="center"/>
    </xf>
    <xf numFmtId="0" fontId="42" fillId="61" borderId="0" applyNumberFormat="0" applyBorder="0" applyAlignment="0" applyProtection="0">
      <alignment vertical="center"/>
    </xf>
    <xf numFmtId="0" fontId="20" fillId="0" borderId="0">
      <alignment vertical="center"/>
    </xf>
    <xf numFmtId="0" fontId="44" fillId="22" borderId="0" applyNumberFormat="0" applyBorder="0" applyAlignment="0" applyProtection="0">
      <alignment vertical="center"/>
    </xf>
    <xf numFmtId="0" fontId="20" fillId="0" borderId="0">
      <alignment vertical="center"/>
    </xf>
    <xf numFmtId="0" fontId="51" fillId="0" borderId="11"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42" fillId="52" borderId="0" applyNumberFormat="0" applyBorder="0" applyAlignment="0" applyProtection="0">
      <alignment vertical="center"/>
    </xf>
    <xf numFmtId="0" fontId="20" fillId="0" borderId="0">
      <alignment vertical="center"/>
    </xf>
    <xf numFmtId="0" fontId="20" fillId="0" borderId="0">
      <alignment vertical="center"/>
    </xf>
    <xf numFmtId="1" fontId="39" fillId="0" borderId="6" applyFill="0" applyProtection="0">
      <alignment horizontal="center" vertical="center"/>
    </xf>
    <xf numFmtId="0" fontId="20" fillId="0" borderId="0">
      <alignment vertical="center"/>
    </xf>
    <xf numFmtId="1" fontId="39" fillId="0" borderId="6" applyFill="0" applyProtection="0">
      <alignment horizontal="center" vertical="center"/>
    </xf>
    <xf numFmtId="0" fontId="20" fillId="0" borderId="0">
      <alignment vertical="center"/>
    </xf>
    <xf numFmtId="0" fontId="7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28" borderId="0" applyNumberFormat="0" applyBorder="0" applyAlignment="0" applyProtection="0">
      <alignment vertical="center"/>
    </xf>
    <xf numFmtId="0" fontId="20" fillId="0" borderId="0">
      <alignment vertical="center"/>
    </xf>
    <xf numFmtId="0" fontId="20" fillId="0" borderId="0">
      <alignment vertical="center"/>
    </xf>
    <xf numFmtId="0" fontId="70" fillId="20" borderId="20"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49" fillId="28" borderId="0" applyNumberFormat="0" applyBorder="0" applyAlignment="0" applyProtection="0">
      <alignment vertical="center"/>
    </xf>
    <xf numFmtId="0" fontId="20" fillId="0" borderId="0">
      <alignment vertical="center"/>
    </xf>
    <xf numFmtId="0" fontId="28" fillId="6" borderId="2" applyNumberFormat="0" applyAlignment="0" applyProtection="0">
      <alignment vertical="center"/>
    </xf>
    <xf numFmtId="0" fontId="20" fillId="0" borderId="0">
      <alignment vertical="center"/>
    </xf>
    <xf numFmtId="0" fontId="49" fillId="28" borderId="0" applyNumberFormat="0" applyBorder="0" applyAlignment="0" applyProtection="0">
      <alignment vertical="center"/>
    </xf>
    <xf numFmtId="0" fontId="39" fillId="0" borderId="7" applyNumberFormat="0" applyFill="0" applyProtection="0">
      <alignment horizontal="left" vertical="center"/>
    </xf>
    <xf numFmtId="0" fontId="25" fillId="28" borderId="0" applyNumberFormat="0" applyBorder="0" applyAlignment="0" applyProtection="0">
      <alignment vertical="center"/>
    </xf>
    <xf numFmtId="0" fontId="20" fillId="0" borderId="0">
      <alignment vertical="center"/>
    </xf>
    <xf numFmtId="0" fontId="20" fillId="0" borderId="0">
      <alignment vertical="center"/>
    </xf>
    <xf numFmtId="0" fontId="76" fillId="30" borderId="22" applyNumberFormat="0" applyAlignment="0" applyProtection="0">
      <alignment vertical="center"/>
    </xf>
    <xf numFmtId="0" fontId="20" fillId="0" borderId="0">
      <alignment vertical="center"/>
    </xf>
    <xf numFmtId="0" fontId="20" fillId="0" borderId="0">
      <alignment vertical="center"/>
    </xf>
    <xf numFmtId="0" fontId="76" fillId="30" borderId="22" applyNumberFormat="0" applyAlignment="0" applyProtection="0">
      <alignment vertical="center"/>
    </xf>
    <xf numFmtId="0" fontId="70" fillId="20" borderId="20" applyNumberFormat="0" applyAlignment="0" applyProtection="0">
      <alignment vertical="center"/>
    </xf>
    <xf numFmtId="178" fontId="0" fillId="0" borderId="0" applyFont="0" applyFill="0" applyBorder="0" applyAlignment="0" applyProtection="0">
      <alignment vertical="center"/>
    </xf>
    <xf numFmtId="0" fontId="20" fillId="0" borderId="0">
      <alignment vertical="center"/>
    </xf>
    <xf numFmtId="0" fontId="20" fillId="0" borderId="0">
      <alignment vertical="center"/>
    </xf>
    <xf numFmtId="0" fontId="49" fillId="28" borderId="0" applyNumberFormat="0" applyBorder="0" applyAlignment="0" applyProtection="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76" fillId="30" borderId="22"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8" fillId="6" borderId="2"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11" applyNumberFormat="0" applyFill="0" applyAlignment="0" applyProtection="0">
      <alignment vertical="center"/>
    </xf>
    <xf numFmtId="0" fontId="20" fillId="0" borderId="0">
      <alignment vertical="center"/>
    </xf>
    <xf numFmtId="0" fontId="70" fillId="20" borderId="20" applyNumberFormat="0" applyAlignment="0" applyProtection="0">
      <alignment vertical="center"/>
    </xf>
    <xf numFmtId="0" fontId="20" fillId="0" borderId="0">
      <alignment vertical="center"/>
    </xf>
    <xf numFmtId="0" fontId="70" fillId="20" borderId="20" applyNumberFormat="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84" fillId="64" borderId="0" applyNumberFormat="0" applyBorder="0" applyAlignment="0" applyProtection="0">
      <alignment vertical="center"/>
    </xf>
    <xf numFmtId="0" fontId="20" fillId="0" borderId="0">
      <alignment vertical="center"/>
    </xf>
    <xf numFmtId="0" fontId="20" fillId="0" borderId="0">
      <alignment vertical="center"/>
    </xf>
    <xf numFmtId="0" fontId="76" fillId="30" borderId="22" applyNumberForma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9" fillId="0" borderId="0">
      <alignment vertical="center"/>
    </xf>
    <xf numFmtId="0" fontId="20" fillId="0" borderId="0">
      <alignment vertical="center"/>
    </xf>
    <xf numFmtId="0" fontId="20" fillId="0" borderId="0">
      <alignment vertical="center"/>
    </xf>
    <xf numFmtId="0" fontId="20" fillId="0" borderId="0">
      <alignment vertical="center"/>
    </xf>
    <xf numFmtId="0" fontId="70" fillId="20" borderId="20" applyNumberFormat="0" applyAlignment="0" applyProtection="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5" fillId="2" borderId="0" applyNumberFormat="0" applyBorder="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41" fillId="0" borderId="9" applyNumberFormat="0" applyFill="0" applyAlignment="0" applyProtection="0">
      <alignment vertical="center"/>
    </xf>
    <xf numFmtId="0" fontId="0" fillId="0" borderId="0">
      <alignment vertical="center"/>
    </xf>
    <xf numFmtId="0" fontId="25" fillId="2" borderId="0" applyNumberFormat="0" applyBorder="0" applyAlignment="0" applyProtection="0">
      <alignment vertical="center"/>
    </xf>
    <xf numFmtId="0" fontId="0" fillId="0" borderId="0">
      <alignment vertical="center"/>
    </xf>
    <xf numFmtId="0" fontId="73" fillId="0" borderId="0" applyAlignment="0"/>
    <xf numFmtId="0" fontId="20" fillId="0" borderId="0">
      <alignment vertical="center"/>
    </xf>
    <xf numFmtId="0" fontId="20" fillId="0" borderId="0">
      <alignment vertical="center"/>
    </xf>
    <xf numFmtId="0" fontId="0" fillId="0" borderId="0">
      <alignment vertical="center"/>
    </xf>
    <xf numFmtId="0" fontId="0" fillId="0" borderId="0">
      <alignment vertical="center"/>
    </xf>
    <xf numFmtId="0" fontId="73" fillId="0" borderId="0">
      <alignment vertical="center"/>
    </xf>
    <xf numFmtId="0" fontId="73" fillId="0" borderId="0">
      <alignment vertical="center"/>
    </xf>
    <xf numFmtId="0" fontId="73" fillId="0" borderId="0">
      <alignment vertical="center"/>
    </xf>
    <xf numFmtId="0" fontId="73" fillId="0" borderId="0">
      <alignment vertical="center"/>
    </xf>
    <xf numFmtId="0" fontId="20" fillId="0" borderId="0">
      <alignment vertical="center"/>
    </xf>
    <xf numFmtId="0" fontId="0" fillId="0" borderId="0">
      <alignment vertical="center"/>
    </xf>
    <xf numFmtId="0" fontId="0" fillId="0" borderId="0">
      <alignment vertical="center"/>
    </xf>
    <xf numFmtId="0" fontId="54" fillId="0" borderId="1">
      <alignment horizontal="left" vertical="center"/>
    </xf>
    <xf numFmtId="0" fontId="0" fillId="24" borderId="24" applyNumberFormat="0" applyFont="0" applyAlignment="0" applyProtection="0">
      <alignment vertical="center"/>
    </xf>
    <xf numFmtId="0" fontId="54" fillId="0" borderId="1">
      <alignment horizontal="left" vertical="center"/>
    </xf>
    <xf numFmtId="0" fontId="54" fillId="0" borderId="1">
      <alignment horizontal="left" vertical="center"/>
    </xf>
    <xf numFmtId="0" fontId="0" fillId="24" borderId="24" applyNumberFormat="0" applyFont="0" applyAlignment="0" applyProtection="0">
      <alignment vertical="center"/>
    </xf>
    <xf numFmtId="0" fontId="54" fillId="0" borderId="1">
      <alignment horizontal="left" vertical="center"/>
    </xf>
    <xf numFmtId="0" fontId="54" fillId="0" borderId="1">
      <alignment horizontal="lef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71" fillId="20" borderId="2" applyNumberFormat="0" applyAlignment="0" applyProtection="0">
      <alignment vertical="center"/>
    </xf>
    <xf numFmtId="0" fontId="20" fillId="0" borderId="0">
      <alignment vertical="center"/>
    </xf>
    <xf numFmtId="1" fontId="39" fillId="0" borderId="6" applyFill="0" applyProtection="0">
      <alignment horizontal="center" vertical="center"/>
    </xf>
    <xf numFmtId="0" fontId="78"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49" fillId="2" borderId="0" applyNumberFormat="0" applyBorder="0" applyAlignment="0" applyProtection="0">
      <alignment vertical="center"/>
    </xf>
    <xf numFmtId="0" fontId="49"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52" fillId="0" borderId="0" applyNumberFormat="0" applyFill="0" applyBorder="0" applyAlignment="0" applyProtection="0">
      <alignment vertical="center"/>
    </xf>
    <xf numFmtId="0" fontId="25" fillId="2" borderId="0" applyNumberFormat="0" applyBorder="0" applyAlignment="0" applyProtection="0">
      <alignment vertical="center"/>
    </xf>
    <xf numFmtId="0" fontId="52" fillId="0" borderId="0" applyNumberFormat="0" applyFill="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49" fillId="28" borderId="0" applyNumberFormat="0" applyBorder="0" applyAlignment="0" applyProtection="0">
      <alignment vertical="center"/>
    </xf>
    <xf numFmtId="0" fontId="25" fillId="2" borderId="0" applyNumberFormat="0" applyBorder="0" applyAlignment="0" applyProtection="0">
      <alignment vertical="center"/>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29" applyNumberFormat="0" applyFill="0" applyAlignment="0" applyProtection="0">
      <alignment vertical="center"/>
    </xf>
    <xf numFmtId="0" fontId="72" fillId="0" borderId="0" applyNumberFormat="0" applyFill="0" applyBorder="0" applyAlignment="0" applyProtection="0">
      <alignment vertical="center"/>
    </xf>
    <xf numFmtId="0" fontId="76" fillId="30" borderId="22" applyNumberFormat="0" applyAlignment="0" applyProtection="0">
      <alignment vertical="center"/>
    </xf>
    <xf numFmtId="0" fontId="51" fillId="0" borderId="11" applyNumberFormat="0" applyFill="0" applyAlignment="0" applyProtection="0">
      <alignment vertical="center"/>
    </xf>
    <xf numFmtId="0" fontId="76" fillId="30" borderId="22" applyNumberFormat="0" applyAlignment="0" applyProtection="0">
      <alignment vertical="center"/>
    </xf>
    <xf numFmtId="0" fontId="51" fillId="0" borderId="11" applyNumberFormat="0" applyFill="0" applyAlignment="0" applyProtection="0">
      <alignment vertical="center"/>
    </xf>
    <xf numFmtId="0" fontId="76" fillId="30" borderId="22" applyNumberFormat="0" applyAlignment="0" applyProtection="0">
      <alignment vertical="center"/>
    </xf>
    <xf numFmtId="0" fontId="51" fillId="0" borderId="11" applyNumberFormat="0" applyFill="0" applyAlignment="0" applyProtection="0">
      <alignment vertical="center"/>
    </xf>
    <xf numFmtId="0" fontId="76" fillId="30" borderId="22" applyNumberFormat="0" applyAlignment="0" applyProtection="0">
      <alignment vertical="center"/>
    </xf>
    <xf numFmtId="0" fontId="51" fillId="0" borderId="11" applyNumberFormat="0" applyFill="0" applyAlignment="0" applyProtection="0">
      <alignment vertical="center"/>
    </xf>
    <xf numFmtId="0" fontId="76" fillId="30" borderId="22" applyNumberFormat="0" applyAlignment="0" applyProtection="0">
      <alignment vertical="center"/>
    </xf>
    <xf numFmtId="0" fontId="51" fillId="0" borderId="29"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2" fillId="0" borderId="0" applyNumberFormat="0" applyFill="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2" fillId="0" borderId="0" applyNumberFormat="0" applyFill="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4" fontId="0" fillId="0" borderId="0" applyFont="0" applyFill="0" applyBorder="0" applyAlignment="0" applyProtection="0">
      <alignment vertical="center"/>
    </xf>
    <xf numFmtId="0" fontId="51" fillId="0" borderId="11" applyNumberFormat="0" applyFill="0" applyAlignment="0" applyProtection="0">
      <alignment vertical="center"/>
    </xf>
    <xf numFmtId="0" fontId="51" fillId="0" borderId="11" applyNumberFormat="0" applyFill="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1" fillId="20" borderId="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76" fillId="30" borderId="22"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48" fillId="0" borderId="6" applyNumberFormat="0" applyFill="0" applyProtection="0">
      <alignment horizontal="lef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41" fillId="0" borderId="9" applyNumberFormat="0" applyFill="0" applyAlignment="0" applyProtection="0">
      <alignment vertical="center"/>
    </xf>
    <xf numFmtId="0" fontId="80" fillId="0" borderId="0">
      <alignment vertical="center"/>
    </xf>
    <xf numFmtId="196" fontId="0" fillId="0" borderId="0" applyFont="0" applyFill="0" applyBorder="0" applyAlignment="0" applyProtection="0">
      <alignment vertical="center"/>
    </xf>
    <xf numFmtId="0" fontId="28" fillId="6" borderId="2" applyNumberFormat="0" applyAlignment="0" applyProtection="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2" fillId="60" borderId="0" applyNumberFormat="0" applyBorder="0" applyAlignment="0" applyProtection="0">
      <alignment vertical="center"/>
    </xf>
    <xf numFmtId="43" fontId="0" fillId="0" borderId="0" applyFont="0" applyFill="0" applyBorder="0" applyAlignment="0" applyProtection="0">
      <alignment vertical="center"/>
    </xf>
    <xf numFmtId="0" fontId="84" fillId="65" borderId="0" applyNumberFormat="0" applyBorder="0" applyAlignment="0" applyProtection="0">
      <alignment vertical="center"/>
    </xf>
    <xf numFmtId="0" fontId="84" fillId="65" borderId="0" applyNumberFormat="0" applyBorder="0" applyAlignment="0" applyProtection="0">
      <alignment vertical="center"/>
    </xf>
    <xf numFmtId="0" fontId="84" fillId="58" borderId="0" applyNumberFormat="0" applyBorder="0" applyAlignment="0" applyProtection="0">
      <alignment vertical="center"/>
    </xf>
    <xf numFmtId="0" fontId="84" fillId="64"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52" borderId="0" applyNumberFormat="0" applyBorder="0" applyAlignment="0" applyProtection="0">
      <alignment vertical="center"/>
    </xf>
    <xf numFmtId="0" fontId="42" fillId="21" borderId="0" applyNumberFormat="0" applyBorder="0" applyAlignment="0" applyProtection="0">
      <alignment vertical="center"/>
    </xf>
    <xf numFmtId="0" fontId="42" fillId="66" borderId="0" applyNumberFormat="0" applyBorder="0" applyAlignment="0" applyProtection="0">
      <alignment vertical="center"/>
    </xf>
    <xf numFmtId="0" fontId="42" fillId="66" borderId="0" applyNumberFormat="0" applyBorder="0" applyAlignment="0" applyProtection="0">
      <alignment vertical="center"/>
    </xf>
    <xf numFmtId="0" fontId="42" fillId="50" borderId="0" applyNumberFormat="0" applyBorder="0" applyAlignment="0" applyProtection="0">
      <alignment vertical="center"/>
    </xf>
    <xf numFmtId="0" fontId="42" fillId="50" borderId="0" applyNumberFormat="0" applyBorder="0" applyAlignment="0" applyProtection="0">
      <alignment vertical="center"/>
    </xf>
    <xf numFmtId="0" fontId="42" fillId="25" borderId="0" applyNumberFormat="0" applyBorder="0" applyAlignment="0" applyProtection="0">
      <alignment vertical="center"/>
    </xf>
    <xf numFmtId="0" fontId="42" fillId="57" borderId="0" applyNumberFormat="0" applyBorder="0" applyAlignment="0" applyProtection="0">
      <alignment vertical="center"/>
    </xf>
    <xf numFmtId="0" fontId="44" fillId="22" borderId="0" applyNumberFormat="0" applyBorder="0" applyAlignment="0" applyProtection="0">
      <alignment vertical="center"/>
    </xf>
    <xf numFmtId="0" fontId="42" fillId="57" borderId="0" applyNumberFormat="0" applyBorder="0" applyAlignment="0" applyProtection="0">
      <alignment vertical="center"/>
    </xf>
    <xf numFmtId="0" fontId="42" fillId="57" borderId="0" applyNumberFormat="0" applyBorder="0" applyAlignment="0" applyProtection="0">
      <alignment vertical="center"/>
    </xf>
    <xf numFmtId="0" fontId="44" fillId="22" borderId="0" applyNumberFormat="0" applyBorder="0" applyAlignment="0" applyProtection="0">
      <alignment vertical="center"/>
    </xf>
    <xf numFmtId="0" fontId="42" fillId="57" borderId="0" applyNumberFormat="0" applyBorder="0" applyAlignment="0" applyProtection="0">
      <alignment vertical="center"/>
    </xf>
    <xf numFmtId="0" fontId="42" fillId="60" borderId="0" applyNumberFormat="0" applyBorder="0" applyAlignment="0" applyProtection="0">
      <alignment vertical="center"/>
    </xf>
    <xf numFmtId="0" fontId="42" fillId="60" borderId="0" applyNumberFormat="0" applyBorder="0" applyAlignment="0" applyProtection="0">
      <alignment vertical="center"/>
    </xf>
    <xf numFmtId="0" fontId="42" fillId="23"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67" borderId="0" applyNumberFormat="0" applyBorder="0" applyAlignment="0" applyProtection="0">
      <alignment vertical="center"/>
    </xf>
    <xf numFmtId="0" fontId="42" fillId="67" borderId="0" applyNumberFormat="0" applyBorder="0" applyAlignment="0" applyProtection="0">
      <alignment vertical="center"/>
    </xf>
    <xf numFmtId="179" fontId="39" fillId="0" borderId="6" applyFill="0" applyProtection="0">
      <alignment horizontal="right" vertical="center"/>
    </xf>
    <xf numFmtId="179" fontId="39" fillId="0" borderId="6" applyFill="0" applyProtection="0">
      <alignment horizontal="right" vertical="center"/>
    </xf>
    <xf numFmtId="179" fontId="39" fillId="0" borderId="6" applyFill="0" applyProtection="0">
      <alignment horizontal="right" vertical="center"/>
    </xf>
    <xf numFmtId="179" fontId="39" fillId="0" borderId="6" applyFill="0" applyProtection="0">
      <alignment horizontal="right" vertical="center"/>
    </xf>
    <xf numFmtId="0" fontId="39" fillId="0" borderId="7" applyNumberFormat="0" applyFill="0" applyProtection="0">
      <alignment horizontal="left" vertical="center"/>
    </xf>
    <xf numFmtId="0" fontId="39" fillId="0" borderId="7" applyNumberFormat="0" applyFill="0" applyProtection="0">
      <alignment horizontal="left" vertical="center"/>
    </xf>
    <xf numFmtId="0" fontId="39" fillId="0" borderId="7" applyNumberFormat="0" applyFill="0" applyProtection="0">
      <alignment horizontal="left" vertical="center"/>
    </xf>
    <xf numFmtId="0" fontId="39" fillId="0" borderId="7" applyNumberFormat="0" applyFill="0" applyProtection="0">
      <alignment horizontal="lef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41" fontId="0" fillId="0" borderId="0" applyFont="0" applyFill="0" applyBorder="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70" fillId="20" borderId="20"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0" fontId="28" fillId="6" borderId="2" applyNumberFormat="0" applyAlignment="0" applyProtection="0">
      <alignment vertical="center"/>
    </xf>
    <xf numFmtId="1" fontId="39" fillId="0" borderId="6" applyFill="0" applyProtection="0">
      <alignment horizontal="center" vertical="center"/>
    </xf>
    <xf numFmtId="1" fontId="39" fillId="0" borderId="6" applyFill="0" applyProtection="0">
      <alignment horizontal="center" vertical="center"/>
    </xf>
    <xf numFmtId="0" fontId="99" fillId="0" borderId="0">
      <alignment vertical="center"/>
    </xf>
    <xf numFmtId="0" fontId="77" fillId="0" borderId="0">
      <alignment vertical="center"/>
    </xf>
    <xf numFmtId="43" fontId="0" fillId="0" borderId="0" applyFont="0" applyFill="0" applyBorder="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xf numFmtId="0" fontId="0" fillId="24" borderId="24" applyNumberFormat="0" applyFont="0" applyAlignment="0" applyProtection="0">
      <alignment vertical="center"/>
    </xf>
  </cellStyleXfs>
  <cellXfs count="62">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197" fontId="8" fillId="0" borderId="1" xfId="0" applyNumberFormat="1" applyFont="1" applyFill="1" applyBorder="1" applyAlignment="1">
      <alignment horizontal="left" vertical="center" wrapText="1"/>
    </xf>
    <xf numFmtId="197" fontId="8" fillId="0" borderId="1" xfId="0" applyNumberFormat="1" applyFont="1" applyFill="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vertical="center"/>
    </xf>
    <xf numFmtId="197" fontId="8" fillId="0" borderId="1" xfId="0" applyNumberFormat="1" applyFont="1" applyFill="1" applyBorder="1" applyAlignment="1">
      <alignment horizontal="right" vertical="center" wrapText="1"/>
    </xf>
    <xf numFmtId="0" fontId="1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7" fillId="0" borderId="1" xfId="0" applyFont="1" applyFill="1" applyBorder="1" applyAlignment="1">
      <alignment horizontal="left" vertical="center"/>
    </xf>
    <xf numFmtId="197" fontId="12" fillId="0"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8" fillId="0" borderId="1" xfId="0" applyNumberFormat="1" applyFont="1" applyFill="1" applyBorder="1" applyAlignment="1">
      <alignment horizontal="right" vertical="center" wrapText="1"/>
    </xf>
    <xf numFmtId="195" fontId="1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98" fontId="12" fillId="0" borderId="1"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wrapText="1"/>
    </xf>
    <xf numFmtId="0" fontId="15" fillId="0" borderId="0" xfId="0" applyFont="1" applyFill="1" applyBorder="1" applyAlignment="1">
      <alignment vertical="center"/>
    </xf>
    <xf numFmtId="0" fontId="8" fillId="0" borderId="0" xfId="0" applyFont="1" applyFill="1" applyBorder="1" applyAlignment="1">
      <alignment vertical="center" wrapText="1"/>
    </xf>
    <xf numFmtId="0" fontId="8" fillId="0" borderId="1" xfId="0" applyFont="1" applyFill="1" applyBorder="1" applyAlignment="1">
      <alignment vertical="center" wrapText="1"/>
    </xf>
    <xf numFmtId="49" fontId="12" fillId="0" borderId="1"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6" fillId="0" borderId="0" xfId="0" applyFont="1" applyFill="1" applyBorder="1" applyAlignment="1">
      <alignment horizontal="right" vertical="center" wrapText="1"/>
    </xf>
    <xf numFmtId="4" fontId="12" fillId="0" borderId="1" xfId="0" applyNumberFormat="1"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vertical="center" wrapText="1"/>
    </xf>
    <xf numFmtId="0" fontId="4" fillId="0" borderId="0" xfId="910" applyNumberFormat="1" applyFont="1" applyFill="1" applyAlignment="1" applyProtection="1">
      <alignment horizontal="center" vertical="center" wrapText="1"/>
    </xf>
    <xf numFmtId="0" fontId="18" fillId="0" borderId="1" xfId="0" applyFont="1" applyFill="1" applyBorder="1" applyAlignment="1">
      <alignment vertical="center" wrapText="1"/>
    </xf>
    <xf numFmtId="0" fontId="6" fillId="0" borderId="0" xfId="0" applyFont="1" applyFill="1" applyBorder="1" applyAlignment="1">
      <alignment horizontal="center" vertical="center" wrapText="1"/>
    </xf>
    <xf numFmtId="4" fontId="21" fillId="0" borderId="1" xfId="0" applyNumberFormat="1" applyFont="1" applyFill="1" applyBorder="1" applyAlignment="1">
      <alignment horizontal="center" vertical="center" wrapText="1"/>
    </xf>
    <xf numFmtId="180" fontId="21" fillId="0" borderId="1" xfId="0" applyNumberFormat="1" applyFont="1" applyFill="1" applyBorder="1" applyAlignment="1">
      <alignment horizontal="center" vertical="center" wrapText="1"/>
    </xf>
    <xf numFmtId="190" fontId="21" fillId="0" borderId="1" xfId="0" applyNumberFormat="1" applyFont="1" applyFill="1" applyBorder="1" applyAlignment="1">
      <alignment horizontal="center" vertical="center" wrapText="1"/>
    </xf>
    <xf numFmtId="0" fontId="22" fillId="0" borderId="0" xfId="902" applyFont="1" applyAlignment="1">
      <alignment horizontal="center" vertical="center" wrapText="1"/>
    </xf>
    <xf numFmtId="0" fontId="23" fillId="0" borderId="0" xfId="702" applyFont="1" applyFill="1" applyAlignment="1">
      <alignment horizontal="left" vertical="center"/>
    </xf>
    <xf numFmtId="0" fontId="24" fillId="0" borderId="0" xfId="702" applyFont="1" applyFill="1" applyAlignment="1">
      <alignment horizontal="left" vertical="center"/>
    </xf>
  </cellXfs>
  <cellStyles count="1329">
    <cellStyle name="常规" xfId="0" builtinId="0"/>
    <cellStyle name="货币[0]" xfId="1" builtinId="7"/>
    <cellStyle name="货币" xfId="2" builtinId="4"/>
    <cellStyle name="常规 2 2 4" xfId="3"/>
    <cellStyle name="部门 4" xfId="4"/>
    <cellStyle name="_ET_STYLE_NoName_00__Book1_1 2 2 2" xfId="5"/>
    <cellStyle name="强调文字颜色 2 3 2" xfId="6"/>
    <cellStyle name="输入" xfId="7" builtinId="20"/>
    <cellStyle name="Accent5 9" xfId="8"/>
    <cellStyle name="汇总 6" xfId="9"/>
    <cellStyle name="20% - 强调文字颜色 3" xfId="10" builtinId="38"/>
    <cellStyle name="常规 440" xfId="11"/>
    <cellStyle name="常规 435" xfId="12"/>
    <cellStyle name="链接单元格 5" xfId="13"/>
    <cellStyle name="百分比 2 8 2" xfId="14"/>
    <cellStyle name="Accent1 5" xfId="15"/>
    <cellStyle name="好 3 2 2" xfId="16"/>
    <cellStyle name="args.style" xfId="17"/>
    <cellStyle name="Accent2 - 20% 2" xfId="18"/>
    <cellStyle name="常规 3 2 3 2" xfId="19"/>
    <cellStyle name="适中 5 2" xfId="20"/>
    <cellStyle name="_Book1_2 2" xfId="21"/>
    <cellStyle name="千位分隔[0]" xfId="22" builtinId="6"/>
    <cellStyle name="Accent2 - 40%" xfId="23"/>
    <cellStyle name="常规 3 4 3" xfId="24"/>
    <cellStyle name="40% - 强调文字颜色 3" xfId="25" builtinId="39"/>
    <cellStyle name="常规 26 2" xfId="26"/>
    <cellStyle name="差" xfId="27" builtinId="27"/>
    <cellStyle name="常规 7 3" xfId="28"/>
    <cellStyle name="千位分隔" xfId="29" builtinId="3"/>
    <cellStyle name="Accent6 4" xfId="30"/>
    <cellStyle name="60% - 强调文字颜色 3" xfId="31" builtinId="40"/>
    <cellStyle name="日期" xfId="32"/>
    <cellStyle name="60% - 强调文字颜色 6 3 2" xfId="33"/>
    <cellStyle name="Accent2 - 60%" xfId="34"/>
    <cellStyle name="Input [yellow] 4" xfId="35"/>
    <cellStyle name="好_0605石屏县 2 2" xfId="36"/>
    <cellStyle name="超链接" xfId="37" builtinId="8"/>
    <cellStyle name="百分比" xfId="38" builtinId="5"/>
    <cellStyle name="好_2007年地州资金往来对账表 3" xfId="39"/>
    <cellStyle name="60% - 强调文字颜色 4 2 2 2" xfId="40"/>
    <cellStyle name="Accent4 5" xfId="41"/>
    <cellStyle name="差_Book1 2" xfId="42"/>
    <cellStyle name="已访问的超链接" xfId="43" builtinId="9"/>
    <cellStyle name="_ET_STYLE_NoName_00__Sheet3" xfId="44"/>
    <cellStyle name="常规 6" xfId="45"/>
    <cellStyle name="注释" xfId="46" builtinId="10"/>
    <cellStyle name="60% - 强调文字颜色 2 3" xfId="47"/>
    <cellStyle name="Accent5 - 60% 2 2" xfId="48"/>
    <cellStyle name="Accent6 3" xfId="49"/>
    <cellStyle name="60% - 强调文字颜色 2" xfId="50" builtinId="36"/>
    <cellStyle name="百分比 7" xfId="51"/>
    <cellStyle name="Accent3 4 2" xfId="52"/>
    <cellStyle name="解释性文本 2 2" xfId="53"/>
    <cellStyle name="标题 4" xfId="54" builtinId="19"/>
    <cellStyle name="警告文本" xfId="55" builtinId="11"/>
    <cellStyle name="常规 4 2 2 3" xfId="56"/>
    <cellStyle name="常规 6 5" xfId="57"/>
    <cellStyle name="60% - 强调文字颜色 2 2 2" xfId="58"/>
    <cellStyle name="常规 5 2" xfId="59"/>
    <cellStyle name="标题" xfId="60" builtinId="15"/>
    <cellStyle name="Accent1 - 60% 2 2" xfId="61"/>
    <cellStyle name="解释性文本" xfId="62" builtinId="53"/>
    <cellStyle name="标题 1 5 2" xfId="63"/>
    <cellStyle name="百分比 4" xfId="64"/>
    <cellStyle name="标题 1" xfId="65" builtinId="16"/>
    <cellStyle name="60% - 强调文字颜色 2 2 2 2" xfId="66"/>
    <cellStyle name="0,0_x000d__x000a_NA_x000d__x000a_" xfId="67"/>
    <cellStyle name="差 7" xfId="68"/>
    <cellStyle name="常规 5 2 2" xfId="69"/>
    <cellStyle name="百分比 5" xfId="70"/>
    <cellStyle name="标题 2" xfId="71" builtinId="17"/>
    <cellStyle name="Accent6 2" xfId="72"/>
    <cellStyle name="60% - 强调文字颜色 1" xfId="73" builtinId="32"/>
    <cellStyle name="Accent4 2 2" xfId="74"/>
    <cellStyle name="百分比 6" xfId="75"/>
    <cellStyle name="标题 3" xfId="76" builtinId="18"/>
    <cellStyle name="Accent6 5" xfId="77"/>
    <cellStyle name="60% - 强调文字颜色 4" xfId="78" builtinId="44"/>
    <cellStyle name="输出" xfId="79" builtinId="21"/>
    <cellStyle name="计算" xfId="80" builtinId="22"/>
    <cellStyle name="40% - 强调文字颜色 4 2" xfId="81"/>
    <cellStyle name="检查单元格" xfId="82" builtinId="23"/>
    <cellStyle name="常规 443" xfId="83"/>
    <cellStyle name="常规 8 3" xfId="84"/>
    <cellStyle name="20% - 强调文字颜色 6" xfId="85" builtinId="50"/>
    <cellStyle name="标题 4 5 3" xfId="86"/>
    <cellStyle name="强调文字颜色 2" xfId="87" builtinId="33"/>
    <cellStyle name="常规 2 2 2 5" xfId="88"/>
    <cellStyle name="PSHeading 4" xfId="89"/>
    <cellStyle name="链接单元格" xfId="90" builtinId="24"/>
    <cellStyle name="差_0605石屏" xfId="91"/>
    <cellStyle name="60% - 强调文字颜色 4 2 3" xfId="92"/>
    <cellStyle name="汇总" xfId="93" builtinId="25"/>
    <cellStyle name="好" xfId="94" builtinId="26"/>
    <cellStyle name="输出 3 3" xfId="95"/>
    <cellStyle name="20% - 强调文字颜色 3 3" xfId="96"/>
    <cellStyle name="适中 8" xfId="97"/>
    <cellStyle name="适中" xfId="98" builtinId="28"/>
    <cellStyle name="链接单元格 7" xfId="99"/>
    <cellStyle name="常规 442" xfId="100"/>
    <cellStyle name="常规 8 2" xfId="101"/>
    <cellStyle name="20% - 强调文字颜色 5" xfId="102" builtinId="46"/>
    <cellStyle name="千位分隔 6 2" xfId="103"/>
    <cellStyle name="标题 4 5 2" xfId="104"/>
    <cellStyle name="强调文字颜色 1" xfId="105" builtinId="29"/>
    <cellStyle name="常规 2 2 2 4" xfId="106"/>
    <cellStyle name="链接单元格 3" xfId="107"/>
    <cellStyle name="常规 428" xfId="108"/>
    <cellStyle name="常规 433" xfId="109"/>
    <cellStyle name="编号 3 2" xfId="110"/>
    <cellStyle name="20% - 强调文字颜色 1" xfId="111" builtinId="30"/>
    <cellStyle name="标题 5 4" xfId="112"/>
    <cellStyle name="汇总 3 3" xfId="113"/>
    <cellStyle name="Accent6 - 20% 2 2" xfId="114"/>
    <cellStyle name="40% - 强调文字颜色 1" xfId="115" builtinId="31"/>
    <cellStyle name="链接单元格 4" xfId="116"/>
    <cellStyle name="常规 429" xfId="117"/>
    <cellStyle name="常规 434" xfId="118"/>
    <cellStyle name="20% - 强调文字颜色 2" xfId="119" builtinId="34"/>
    <cellStyle name="40% - 强调文字颜色 2" xfId="120" builtinId="35"/>
    <cellStyle name="差_11大理 2 2" xfId="121"/>
    <cellStyle name="Accent2 - 40% 2" xfId="122"/>
    <cellStyle name="检查单元格 3 4" xfId="123"/>
    <cellStyle name="强调文字颜色 3" xfId="124" builtinId="37"/>
    <cellStyle name="Accent2 - 40% 3" xfId="125"/>
    <cellStyle name="好_2008年地州对账表(国库资金）" xfId="126"/>
    <cellStyle name="PSChar" xfId="127"/>
    <cellStyle name="强调文字颜色 4" xfId="128" builtinId="41"/>
    <cellStyle name="链接单元格 6" xfId="129"/>
    <cellStyle name="常规 436" xfId="130"/>
    <cellStyle name="常规 441" xfId="131"/>
    <cellStyle name="20% - 强调文字颜色 4" xfId="132" builtinId="42"/>
    <cellStyle name="40% - 强调文字颜色 4" xfId="133" builtinId="43"/>
    <cellStyle name="强调文字颜色 5" xfId="134" builtinId="45"/>
    <cellStyle name="常规 2 5 3 2" xfId="135"/>
    <cellStyle name="60% - 强调文字颜色 5 2 2 2" xfId="136"/>
    <cellStyle name="计算 4" xfId="137"/>
    <cellStyle name="常规_exceltmp1 2" xfId="138"/>
    <cellStyle name="40% - 强调文字颜色 5" xfId="139" builtinId="47"/>
    <cellStyle name="Accent6 6" xfId="140"/>
    <cellStyle name="标题 1 4 2" xfId="141"/>
    <cellStyle name="60% - 强调文字颜色 5" xfId="142" builtinId="48"/>
    <cellStyle name="强调文字颜色 6" xfId="143" builtinId="49"/>
    <cellStyle name="_弱电系统设备配置报价清单" xfId="144"/>
    <cellStyle name="40% - 强调文字颜色 6" xfId="145" builtinId="51"/>
    <cellStyle name="Accent6 7" xfId="146"/>
    <cellStyle name="标题 1 4 3" xfId="147"/>
    <cellStyle name="60% - 强调文字颜色 6" xfId="148" builtinId="52"/>
    <cellStyle name="_Book1_2 3" xfId="149"/>
    <cellStyle name="Accent2 - 20% 3" xfId="150"/>
    <cellStyle name="常规 2 12 2" xfId="151"/>
    <cellStyle name="适中 5 3" xfId="152"/>
    <cellStyle name="汇总 5 2 2" xfId="153"/>
    <cellStyle name="_ET_STYLE_NoName_00__Book1" xfId="154"/>
    <cellStyle name="_ET_STYLE_NoName_00_" xfId="155"/>
    <cellStyle name="_Book1_1" xfId="156"/>
    <cellStyle name="_20100326高清市院遂宁检察院1080P配置清单26日改" xfId="157"/>
    <cellStyle name="_Book1_2 2 2" xfId="158"/>
    <cellStyle name="百分比 2 2 4" xfId="159"/>
    <cellStyle name="Accent2 - 20% 2 2" xfId="160"/>
    <cellStyle name="百分比 2 10 2" xfId="161"/>
    <cellStyle name="_Book1_2 2 3" xfId="162"/>
    <cellStyle name="百分比 2 2 5" xfId="163"/>
    <cellStyle name="常规 2 5 4 2" xfId="164"/>
    <cellStyle name="_Book1_2 2 2 2" xfId="165"/>
    <cellStyle name="百分比 2 2 4 2" xfId="166"/>
    <cellStyle name="超级链接 2 2" xfId="167"/>
    <cellStyle name="_Book1_3 2" xfId="168"/>
    <cellStyle name="_Book1" xfId="169"/>
    <cellStyle name="常规 2 7 2" xfId="170"/>
    <cellStyle name="_Book1_2" xfId="171"/>
    <cellStyle name="Accent2 - 20%" xfId="172"/>
    <cellStyle name="常规 3 2 3" xfId="173"/>
    <cellStyle name="适中 5" xfId="174"/>
    <cellStyle name="_Book1_2 3 2" xfId="175"/>
    <cellStyle name="差_2008年地州对账表(国库资金） 3" xfId="176"/>
    <cellStyle name="常规 2 16" xfId="177"/>
    <cellStyle name="百分比 2 3 4" xfId="178"/>
    <cellStyle name="_Book1_2 4" xfId="179"/>
    <cellStyle name="Accent1 4 2" xfId="180"/>
    <cellStyle name="超级链接 2" xfId="181"/>
    <cellStyle name="_Book1_3" xfId="182"/>
    <cellStyle name="常规 2 3 3 2" xfId="183"/>
    <cellStyle name="_ET_STYLE_NoName_00__Book1_1" xfId="184"/>
    <cellStyle name="Accent5 - 60% 3" xfId="185"/>
    <cellStyle name="常规 2 3 3 2 2" xfId="186"/>
    <cellStyle name="_ET_STYLE_NoName_00__Book1_1 2" xfId="187"/>
    <cellStyle name="_ET_STYLE_NoName_00__Book1_1 2 2" xfId="188"/>
    <cellStyle name="百分比 2 7 2" xfId="189"/>
    <cellStyle name="Percent [2]" xfId="190"/>
    <cellStyle name="标题 2 2 2 2" xfId="191"/>
    <cellStyle name="_ET_STYLE_NoName_00__Book1_1 2 3" xfId="192"/>
    <cellStyle name="_ET_STYLE_NoName_00__Book1_1 3" xfId="193"/>
    <cellStyle name="_ET_STYLE_NoName_00__Book1_1 3 2" xfId="194"/>
    <cellStyle name="Accent1 4" xfId="195"/>
    <cellStyle name="超级链接" xfId="196"/>
    <cellStyle name="_ET_STYLE_NoName_00__Book1_1 4" xfId="197"/>
    <cellStyle name="_关闭破产企业已移交地方管理中小学校退休教师情况明细表(1)" xfId="198"/>
    <cellStyle name="Accent5 4" xfId="199"/>
    <cellStyle name="0,0_x005f_x000d__x005f_x000a_NA_x005f_x000d__x005f_x000a_" xfId="200"/>
    <cellStyle name="警告文本 4 2" xfId="201"/>
    <cellStyle name="20% - 强调文字颜色 1 2" xfId="202"/>
    <cellStyle name="20% - 强调文字颜色 1 2 2" xfId="203"/>
    <cellStyle name="链接单元格 3 2 2" xfId="204"/>
    <cellStyle name="常规 11 4" xfId="205"/>
    <cellStyle name="强调文字颜色 2 2 2 2" xfId="206"/>
    <cellStyle name="Accent1 - 20% 2" xfId="207"/>
    <cellStyle name="20% - 强调文字颜色 1 3" xfId="208"/>
    <cellStyle name="20% - 强调文字颜色 2 2" xfId="209"/>
    <cellStyle name="20% - 强调文字颜色 2 2 2" xfId="210"/>
    <cellStyle name="20% - 强调文字颜色 2 3" xfId="211"/>
    <cellStyle name="60% - 强调文字颜色 3 2 2 2" xfId="212"/>
    <cellStyle name="20% - 强调文字颜色 3 2" xfId="213"/>
    <cellStyle name="常规 3 2 5" xfId="214"/>
    <cellStyle name="适中 7" xfId="215"/>
    <cellStyle name="20% - 强调文字颜色 3 2 2" xfId="216"/>
    <cellStyle name="Mon閠aire_!!!GO" xfId="217"/>
    <cellStyle name="20% - 强调文字颜色 4 2" xfId="218"/>
    <cellStyle name="常规 3 3 5" xfId="219"/>
    <cellStyle name="20% - 强调文字颜色 4 2 2" xfId="220"/>
    <cellStyle name="常规 3 3 5 2" xfId="221"/>
    <cellStyle name="Accent6 - 60% 2 2" xfId="222"/>
    <cellStyle name="20% - 强调文字颜色 4 3" xfId="223"/>
    <cellStyle name="常规 3 3 6" xfId="224"/>
    <cellStyle name="20% - 强调文字颜色 5 2" xfId="225"/>
    <cellStyle name="20% - 强调文字颜色 5 2 2" xfId="226"/>
    <cellStyle name="20% - 强调文字颜色 5 3" xfId="227"/>
    <cellStyle name="20% - 强调文字颜色 6 2" xfId="228"/>
    <cellStyle name="Accent6 - 20% 3" xfId="229"/>
    <cellStyle name="20% - 强调文字颜色 6 2 2" xfId="230"/>
    <cellStyle name="20% - 强调文字颜色 6 3" xfId="231"/>
    <cellStyle name="解释性文本 3 2 2" xfId="232"/>
    <cellStyle name="40% - 强调文字颜色 1 2" xfId="233"/>
    <cellStyle name="40% - 强调文字颜色 1 2 2" xfId="234"/>
    <cellStyle name="常规 4 3 5" xfId="235"/>
    <cellStyle name="40% - 强调文字颜色 1 3" xfId="236"/>
    <cellStyle name="常规 9 2" xfId="237"/>
    <cellStyle name="Accent1" xfId="238"/>
    <cellStyle name="常规 2 3 2 4" xfId="239"/>
    <cellStyle name="40% - 强调文字颜色 2 2" xfId="240"/>
    <cellStyle name="常规 2 3 2 4 2" xfId="241"/>
    <cellStyle name="40% - 强调文字颜色 2 2 2" xfId="242"/>
    <cellStyle name="常规 2 3 2 5" xfId="243"/>
    <cellStyle name="40% - 强调文字颜色 2 3" xfId="244"/>
    <cellStyle name="常规 2 3 3 4" xfId="245"/>
    <cellStyle name="40% - 强调文字颜色 3 2" xfId="246"/>
    <cellStyle name="40% - 强调文字颜色 3 2 2" xfId="247"/>
    <cellStyle name="40% - 强调文字颜色 3 3" xfId="248"/>
    <cellStyle name="40% - 强调文字颜色 4 2 2" xfId="249"/>
    <cellStyle name="千位分隔 5" xfId="250"/>
    <cellStyle name="标题 4 4" xfId="251"/>
    <cellStyle name="40% - 强调文字颜色 4 3" xfId="252"/>
    <cellStyle name="Accent6 - 20% 2" xfId="253"/>
    <cellStyle name="40% - 强调文字颜色 5 2" xfId="254"/>
    <cellStyle name="好 2 3" xfId="255"/>
    <cellStyle name="40% - 强调文字颜色 5 2 2" xfId="256"/>
    <cellStyle name="60% - 强调文字颜色 4 3" xfId="257"/>
    <cellStyle name="计算 4 2 2" xfId="258"/>
    <cellStyle name="40% - 强调文字颜色 5 3" xfId="259"/>
    <cellStyle name="好 2 4" xfId="260"/>
    <cellStyle name="适中 2 2" xfId="261"/>
    <cellStyle name="百分比 2 9" xfId="262"/>
    <cellStyle name="标题 2 2 4" xfId="263"/>
    <cellStyle name="40% - 强调文字颜色 6 2" xfId="264"/>
    <cellStyle name="好 3 3" xfId="265"/>
    <cellStyle name="40% - 强调文字颜色 6 2 2" xfId="266"/>
    <cellStyle name="适中 2 2 2" xfId="267"/>
    <cellStyle name="百分比 2 9 2" xfId="268"/>
    <cellStyle name="Accent2 5" xfId="269"/>
    <cellStyle name="40% - 强调文字颜色 6 3" xfId="270"/>
    <cellStyle name="好 3 4" xfId="271"/>
    <cellStyle name="输出 3 4" xfId="272"/>
    <cellStyle name="Accent6 2 2" xfId="273"/>
    <cellStyle name="60% - 强调文字颜色 1 2" xfId="274"/>
    <cellStyle name="60% - 强调文字颜色 1 2 2" xfId="275"/>
    <cellStyle name="60% - 强调文字颜色 1 2 2 2" xfId="276"/>
    <cellStyle name="标题 3 2 4" xfId="277"/>
    <cellStyle name="好 7" xfId="278"/>
    <cellStyle name="商品名称 2 2" xfId="279"/>
    <cellStyle name="60% - 强调文字颜色 1 2 3" xfId="280"/>
    <cellStyle name="百分比 2 3 4 2" xfId="281"/>
    <cellStyle name="60% - 强调文字颜色 1 3" xfId="282"/>
    <cellStyle name="60% - 强调文字颜色 1 3 2" xfId="283"/>
    <cellStyle name="千位分隔 2 3" xfId="284"/>
    <cellStyle name="60% - 强调文字颜色 2 2" xfId="285"/>
    <cellStyle name="输出 4 4" xfId="286"/>
    <cellStyle name="Accent6 3 2" xfId="287"/>
    <cellStyle name="常规 5" xfId="288"/>
    <cellStyle name="60% - 强调文字颜色 2 2 3" xfId="289"/>
    <cellStyle name="常规 5 3" xfId="290"/>
    <cellStyle name="Accent6 - 60%" xfId="291"/>
    <cellStyle name="注释 2" xfId="292"/>
    <cellStyle name="60% - 强调文字颜色 2 3 2" xfId="293"/>
    <cellStyle name="常规 6 2" xfId="294"/>
    <cellStyle name="Accent6 4 2" xfId="295"/>
    <cellStyle name="60% - 强调文字颜色 3 2" xfId="296"/>
    <cellStyle name="60% - 强调文字颜色 3 2 2" xfId="297"/>
    <cellStyle name="60% - 强调文字颜色 3 2 3" xfId="298"/>
    <cellStyle name="60% - 强调文字颜色 3 3" xfId="299"/>
    <cellStyle name="Accent5 - 40% 2" xfId="300"/>
    <cellStyle name="好 2 2 2" xfId="301"/>
    <cellStyle name="60% - 强调文字颜色 3 3 2" xfId="302"/>
    <cellStyle name="汇总 7" xfId="303"/>
    <cellStyle name="Accent5 - 40% 2 2" xfId="304"/>
    <cellStyle name="Accent6 5 2" xfId="305"/>
    <cellStyle name="60% - 强调文字颜色 4 2" xfId="306"/>
    <cellStyle name="60% - 强调文字颜色 4 2 2" xfId="307"/>
    <cellStyle name="60% - 强调文字颜色 4 3 2" xfId="308"/>
    <cellStyle name="常规 15" xfId="309"/>
    <cellStyle name="常规 20" xfId="310"/>
    <cellStyle name="60% - 强调文字颜色 5 2" xfId="311"/>
    <cellStyle name="标题 1 4 2 2" xfId="312"/>
    <cellStyle name="常规 2 5 3" xfId="313"/>
    <cellStyle name="60% - 强调文字颜色 5 2 2" xfId="314"/>
    <cellStyle name="常规_exceltmp1" xfId="315"/>
    <cellStyle name="常规 2 5 4" xfId="316"/>
    <cellStyle name="60% - 强调文字颜色 5 2 3" xfId="317"/>
    <cellStyle name="常规 2 2 2 3 2" xfId="318"/>
    <cellStyle name="百分比 2 10" xfId="319"/>
    <cellStyle name="60% - 强调文字颜色 5 3" xfId="320"/>
    <cellStyle name="RowLevel_0" xfId="321"/>
    <cellStyle name="常规 2 6 3" xfId="322"/>
    <cellStyle name="60% - 强调文字颜色 5 3 2" xfId="323"/>
    <cellStyle name="60% - 强调文字颜色 6 2" xfId="324"/>
    <cellStyle name="60% - 强调文字颜色 6 2 2" xfId="325"/>
    <cellStyle name="强调文字颜色 5 2 3" xfId="326"/>
    <cellStyle name="Header2" xfId="327"/>
    <cellStyle name="60% - 强调文字颜色 6 2 2 2" xfId="328"/>
    <cellStyle name="Header2 2" xfId="329"/>
    <cellStyle name="60% - 强调文字颜色 6 2 3" xfId="330"/>
    <cellStyle name="60% - 强调文字颜色 6 3" xfId="331"/>
    <cellStyle name="6mal" xfId="332"/>
    <cellStyle name="强调文字颜色 2 2 2" xfId="333"/>
    <cellStyle name="Accent1 - 20%" xfId="334"/>
    <cellStyle name="Accent4 9" xfId="335"/>
    <cellStyle name="Accent1 - 20% 2 2" xfId="336"/>
    <cellStyle name="好_11大理" xfId="337"/>
    <cellStyle name="Accent5 - 20%" xfId="338"/>
    <cellStyle name="常规 2 3 3 3" xfId="339"/>
    <cellStyle name="Accent1 - 20% 3" xfId="340"/>
    <cellStyle name="Accent1 - 40%" xfId="341"/>
    <cellStyle name="Accent6 9" xfId="342"/>
    <cellStyle name="标题 6 2 2" xfId="343"/>
    <cellStyle name="Accent1 - 40% 2" xfId="344"/>
    <cellStyle name="Accent1 - 40% 2 2" xfId="345"/>
    <cellStyle name="Accent1 - 40% 3" xfId="346"/>
    <cellStyle name="PSHeading 3 2" xfId="347"/>
    <cellStyle name="Accent1 - 60%" xfId="348"/>
    <cellStyle name="汇总 4 3 2" xfId="349"/>
    <cellStyle name="Accent1 - 60% 2" xfId="350"/>
    <cellStyle name="标题 1 5" xfId="351"/>
    <cellStyle name="Accent1 - 60% 3" xfId="352"/>
    <cellStyle name="标题 1 6" xfId="353"/>
    <cellStyle name="注释 4 2 2" xfId="354"/>
    <cellStyle name="常规 17 2" xfId="355"/>
    <cellStyle name="Date 3" xfId="356"/>
    <cellStyle name="Accent1 2" xfId="357"/>
    <cellStyle name="Currency [0]_!!!GO" xfId="358"/>
    <cellStyle name="Accent1 2 2" xfId="359"/>
    <cellStyle name="Accent1 3" xfId="360"/>
    <cellStyle name="Accent1 3 2" xfId="361"/>
    <cellStyle name="Accent1 5 2" xfId="362"/>
    <cellStyle name="常规 2" xfId="363"/>
    <cellStyle name="部门 3 2" xfId="364"/>
    <cellStyle name="Accent1 6" xfId="365"/>
    <cellStyle name="常规 2 2 3 2" xfId="366"/>
    <cellStyle name="sstot" xfId="367"/>
    <cellStyle name="Accent1 7" xfId="368"/>
    <cellStyle name="常规 2 2 3 3" xfId="369"/>
    <cellStyle name="Accent1 8" xfId="370"/>
    <cellStyle name="差_1110洱源 2" xfId="371"/>
    <cellStyle name="常规 2 2 3 4" xfId="372"/>
    <cellStyle name="Accent1 9" xfId="373"/>
    <cellStyle name="差_1110洱源 3" xfId="374"/>
    <cellStyle name="Accent2" xfId="375"/>
    <cellStyle name="强调文字颜色 5 2 2 2" xfId="376"/>
    <cellStyle name="Header1 2" xfId="377"/>
    <cellStyle name="常规 9 3" xfId="378"/>
    <cellStyle name="输入 2 4" xfId="379"/>
    <cellStyle name="Accent2 - 40% 2 2" xfId="380"/>
    <cellStyle name="Accent2 - 60% 2" xfId="381"/>
    <cellStyle name="日期 2" xfId="382"/>
    <cellStyle name="Accent5 - 40% 3" xfId="383"/>
    <cellStyle name="Accent2 - 60% 2 2" xfId="384"/>
    <cellStyle name="日期 2 2" xfId="385"/>
    <cellStyle name="Accent2 - 60% 3" xfId="386"/>
    <cellStyle name="日期 3" xfId="387"/>
    <cellStyle name="好_0605石屏 2" xfId="388"/>
    <cellStyle name="Accent2 2" xfId="389"/>
    <cellStyle name="t" xfId="390"/>
    <cellStyle name="强调文字颜色 4 3" xfId="391"/>
    <cellStyle name="Accent2 2 2" xfId="392"/>
    <cellStyle name="Accent2 3" xfId="393"/>
    <cellStyle name="Accent2 3 2" xfId="394"/>
    <cellStyle name="Accent2 4" xfId="395"/>
    <cellStyle name="Accent2 4 2" xfId="396"/>
    <cellStyle name="百分比 2 9 2 2" xfId="397"/>
    <cellStyle name="Accent2 5 2" xfId="398"/>
    <cellStyle name="百分比 2 9 3" xfId="399"/>
    <cellStyle name="常规 2 2 11" xfId="400"/>
    <cellStyle name="Accent2 6" xfId="401"/>
    <cellStyle name="常规 2 2 4 2" xfId="402"/>
    <cellStyle name="Date" xfId="403"/>
    <cellStyle name="Accent2 7" xfId="404"/>
    <cellStyle name="Accent2 8" xfId="405"/>
    <cellStyle name="Accent2 9" xfId="406"/>
    <cellStyle name="Accent3" xfId="407"/>
    <cellStyle name="Accent5 2" xfId="408"/>
    <cellStyle name="Accent3 - 20%" xfId="409"/>
    <cellStyle name="Milliers_!!!GO" xfId="410"/>
    <cellStyle name="Accent5 2 2" xfId="411"/>
    <cellStyle name="Accent3 - 20% 2" xfId="412"/>
    <cellStyle name="标题 1 3" xfId="413"/>
    <cellStyle name="百分比 4 3" xfId="414"/>
    <cellStyle name="常规 2 2 7" xfId="415"/>
    <cellStyle name="Accent3 - 20% 2 2" xfId="416"/>
    <cellStyle name="标题 1 3 2" xfId="417"/>
    <cellStyle name="Accent5 6" xfId="418"/>
    <cellStyle name="汇总 3" xfId="419"/>
    <cellStyle name="差_0605石屏 3" xfId="420"/>
    <cellStyle name="Accent3 - 20% 3" xfId="421"/>
    <cellStyle name="标题 1 4" xfId="422"/>
    <cellStyle name="Accent3 - 40%" xfId="423"/>
    <cellStyle name="Accent4 3 2" xfId="424"/>
    <cellStyle name="好_0502通海县" xfId="425"/>
    <cellStyle name="Mon閠aire [0]_!!!GO" xfId="426"/>
    <cellStyle name="Accent3 - 40% 2" xfId="427"/>
    <cellStyle name="Accent3 - 40% 2 2" xfId="428"/>
    <cellStyle name="Accent3 - 40% 3" xfId="429"/>
    <cellStyle name="百分比 2 6 2" xfId="430"/>
    <cellStyle name="常规 15 2 2" xfId="431"/>
    <cellStyle name="捠壿 [0.00]_Region Orders (2)" xfId="432"/>
    <cellStyle name="Accent4 - 60%" xfId="433"/>
    <cellStyle name="好_0502通海县 3" xfId="434"/>
    <cellStyle name="Accent3 - 60%" xfId="435"/>
    <cellStyle name="Accent4 5 2" xfId="436"/>
    <cellStyle name="Accent3 - 60% 2" xfId="437"/>
    <cellStyle name="好_M01-1 3" xfId="438"/>
    <cellStyle name="Accent3 - 60% 2 2" xfId="439"/>
    <cellStyle name="编号" xfId="440"/>
    <cellStyle name="Accent3 - 60% 3" xfId="441"/>
    <cellStyle name="常规 17 2 2" xfId="442"/>
    <cellStyle name="Accent3 2" xfId="443"/>
    <cellStyle name="Accent3 2 2" xfId="444"/>
    <cellStyle name="comma zerodec" xfId="445"/>
    <cellStyle name="Accent3 3" xfId="446"/>
    <cellStyle name="Accent3 3 2" xfId="447"/>
    <cellStyle name="Accent3 4" xfId="448"/>
    <cellStyle name="解释性文本 2" xfId="449"/>
    <cellStyle name="Accent3 5" xfId="450"/>
    <cellStyle name="解释性文本 3" xfId="451"/>
    <cellStyle name="Accent3 5 2" xfId="452"/>
    <cellStyle name="解释性文本 3 2" xfId="453"/>
    <cellStyle name="Moneda_96 Risk" xfId="454"/>
    <cellStyle name="Accent3 6" xfId="455"/>
    <cellStyle name="常规 2 2 5 2" xfId="456"/>
    <cellStyle name="解释性文本 4" xfId="457"/>
    <cellStyle name="解释性文本 5" xfId="458"/>
    <cellStyle name="差 2" xfId="459"/>
    <cellStyle name="Accent3 7" xfId="460"/>
    <cellStyle name="解释性文本 6" xfId="461"/>
    <cellStyle name="差 3" xfId="462"/>
    <cellStyle name="Accent3 8" xfId="463"/>
    <cellStyle name="解释性文本 7" xfId="464"/>
    <cellStyle name="差 4" xfId="465"/>
    <cellStyle name="Accent3 9" xfId="466"/>
    <cellStyle name="常规 2 7 3 2" xfId="467"/>
    <cellStyle name="百分比 2" xfId="468"/>
    <cellStyle name="Accent4" xfId="469"/>
    <cellStyle name="差 4 2 2" xfId="470"/>
    <cellStyle name="Accent4 - 20%" xfId="471"/>
    <cellStyle name="百分比 2 2 2" xfId="472"/>
    <cellStyle name="汇总 4 4" xfId="473"/>
    <cellStyle name="Accent4 - 20% 2" xfId="474"/>
    <cellStyle name="常规 2 4 2 4" xfId="475"/>
    <cellStyle name="百分比 2 2 2 2" xfId="476"/>
    <cellStyle name="汇总 4 4 2" xfId="477"/>
    <cellStyle name="Accent4 - 20% 2 2" xfId="478"/>
    <cellStyle name="百分比 2 2 2 2 2" xfId="479"/>
    <cellStyle name="Accent4 - 20% 3" xfId="480"/>
    <cellStyle name="强调 2 2" xfId="481"/>
    <cellStyle name="百分比 2 2 2 3" xfId="482"/>
    <cellStyle name="Accent4 - 40%" xfId="483"/>
    <cellStyle name="输入 4" xfId="484"/>
    <cellStyle name="百分比 2 4 2" xfId="485"/>
    <cellStyle name="Accent4 - 40% 2" xfId="486"/>
    <cellStyle name="输入 4 2" xfId="487"/>
    <cellStyle name="常规 3 3" xfId="488"/>
    <cellStyle name="百分比 2 4 2 2" xfId="489"/>
    <cellStyle name="Accent6 - 40%" xfId="490"/>
    <cellStyle name="Accent4 - 40% 2 2" xfId="491"/>
    <cellStyle name="输入 4 2 2" xfId="492"/>
    <cellStyle name="常规 3 3 2" xfId="493"/>
    <cellStyle name="商品名称 4" xfId="494"/>
    <cellStyle name="Accent6 - 40% 2" xfId="495"/>
    <cellStyle name="Accent4 - 40% 3" xfId="496"/>
    <cellStyle name="输入 4 3" xfId="497"/>
    <cellStyle name="常规 3 4" xfId="498"/>
    <cellStyle name="Accent4 - 60% 2" xfId="499"/>
    <cellStyle name="Accent4 - 60% 2 2" xfId="500"/>
    <cellStyle name="标题 7 4" xfId="501"/>
    <cellStyle name="PSSpacer" xfId="502"/>
    <cellStyle name="Accent4 - 60% 3" xfId="503"/>
    <cellStyle name="Accent6" xfId="504"/>
    <cellStyle name="Accent4 2" xfId="505"/>
    <cellStyle name="Accent4 3" xfId="506"/>
    <cellStyle name="New Times Roman" xfId="507"/>
    <cellStyle name="Accent4 4" xfId="508"/>
    <cellStyle name="PSHeading 5" xfId="509"/>
    <cellStyle name="Accent4 4 2" xfId="510"/>
    <cellStyle name="借出原因" xfId="511"/>
    <cellStyle name="常规 2 2 6 2" xfId="512"/>
    <cellStyle name="Accent4 6" xfId="513"/>
    <cellStyle name="百分比 4 2 2" xfId="514"/>
    <cellStyle name="标题 1 2 2" xfId="515"/>
    <cellStyle name="Accent4 7" xfId="516"/>
    <cellStyle name="标题 1 2 3" xfId="517"/>
    <cellStyle name="Accent4 8" xfId="518"/>
    <cellStyle name="标题 1 2 4" xfId="519"/>
    <cellStyle name="Accent5" xfId="520"/>
    <cellStyle name="常规 2 3 3 3 2" xfId="521"/>
    <cellStyle name="Accent5 - 20% 2" xfId="522"/>
    <cellStyle name="Accent5 - 20% 2 2" xfId="523"/>
    <cellStyle name="好_11大理 3" xfId="524"/>
    <cellStyle name="好_M01-1 2" xfId="525"/>
    <cellStyle name="Input [yellow] 2 2 2" xfId="526"/>
    <cellStyle name="Accent5 - 20% 3" xfId="527"/>
    <cellStyle name="好 2 2" xfId="528"/>
    <cellStyle name="Accent5 - 40%" xfId="529"/>
    <cellStyle name="好 4 2" xfId="530"/>
    <cellStyle name="常规 12" xfId="531"/>
    <cellStyle name="标题 2 3 3" xfId="532"/>
    <cellStyle name="Accent5 - 60%" xfId="533"/>
    <cellStyle name="好 4 2 2" xfId="534"/>
    <cellStyle name="常规 12 2" xfId="535"/>
    <cellStyle name="Accent5 - 60% 2" xfId="536"/>
    <cellStyle name="Category" xfId="537"/>
    <cellStyle name="Accent5 3" xfId="538"/>
    <cellStyle name="Category 2" xfId="539"/>
    <cellStyle name="标题 2 3" xfId="540"/>
    <cellStyle name="Accent5 3 2" xfId="541"/>
    <cellStyle name="Comma [0]_!!!GO" xfId="542"/>
    <cellStyle name="标题 3 3" xfId="543"/>
    <cellStyle name="Accent5 4 2" xfId="544"/>
    <cellStyle name="汇总 2" xfId="545"/>
    <cellStyle name="Accent5 5" xfId="546"/>
    <cellStyle name="差_0605石屏 2" xfId="547"/>
    <cellStyle name="汇总 2 2" xfId="548"/>
    <cellStyle name="Accent5 5 2" xfId="549"/>
    <cellStyle name="差_0605石屏 2 2" xfId="550"/>
    <cellStyle name="汇总 4" xfId="551"/>
    <cellStyle name="Accent5 7" xfId="552"/>
    <cellStyle name="标题 1 3 3" xfId="553"/>
    <cellStyle name="百分比 2 3 2 2 2" xfId="554"/>
    <cellStyle name="汇总 5" xfId="555"/>
    <cellStyle name="Accent5 8" xfId="556"/>
    <cellStyle name="标题 1 3 4" xfId="557"/>
    <cellStyle name="Accent6 - 20%" xfId="558"/>
    <cellStyle name="Accent6 - 40% 2 2" xfId="559"/>
    <cellStyle name="标题 3 4 4" xfId="560"/>
    <cellStyle name="常规 3 3 3" xfId="561"/>
    <cellStyle name="常规_2007年云南省向人大报送政府收支预算表格式编制过程表" xfId="562"/>
    <cellStyle name="ColLevel_0" xfId="563"/>
    <cellStyle name="Accent6 - 40% 3" xfId="564"/>
    <cellStyle name="Accent6 - 60% 2" xfId="565"/>
    <cellStyle name="Accent6 - 60% 3" xfId="566"/>
    <cellStyle name="Accent6 8" xfId="567"/>
    <cellStyle name="标题 1 4 4" xfId="568"/>
    <cellStyle name="Comma_!!!GO" xfId="569"/>
    <cellStyle name="百分比 2 4 3" xfId="570"/>
    <cellStyle name="分级显示列_1_Book1" xfId="571"/>
    <cellStyle name="标题 3 3 2" xfId="572"/>
    <cellStyle name="Currency_!!!GO" xfId="573"/>
    <cellStyle name="好 4 3" xfId="574"/>
    <cellStyle name="常规 13" xfId="575"/>
    <cellStyle name="标题 2 3 4" xfId="576"/>
    <cellStyle name="Currency1" xfId="577"/>
    <cellStyle name="常规 2 2 11 2" xfId="578"/>
    <cellStyle name="Date 2" xfId="579"/>
    <cellStyle name="Date 2 2" xfId="580"/>
    <cellStyle name="差_0502通海县 3" xfId="581"/>
    <cellStyle name="Dollar (zero dec)" xfId="582"/>
    <cellStyle name="常规 2 3 6" xfId="583"/>
    <cellStyle name="百分比 5 2" xfId="584"/>
    <cellStyle name="标题 2 2" xfId="585"/>
    <cellStyle name="常规 5 2 2 2" xfId="586"/>
    <cellStyle name="Grey" xfId="587"/>
    <cellStyle name="Header1" xfId="588"/>
    <cellStyle name="强调文字颜色 5 2 2" xfId="589"/>
    <cellStyle name="Header2 2 2" xfId="590"/>
    <cellStyle name="Header2 3" xfId="591"/>
    <cellStyle name="Input [yellow]" xfId="592"/>
    <cellStyle name="千位分隔 2 4" xfId="593"/>
    <cellStyle name="Input [yellow] 2" xfId="594"/>
    <cellStyle name="千位分隔 2 4 2" xfId="595"/>
    <cellStyle name="好_M01-1" xfId="596"/>
    <cellStyle name="Input [yellow] 2 2" xfId="597"/>
    <cellStyle name="Input [yellow] 2 3" xfId="598"/>
    <cellStyle name="常规 4 3 4 2" xfId="599"/>
    <cellStyle name="Input [yellow] 3" xfId="600"/>
    <cellStyle name="Input [yellow] 3 2" xfId="601"/>
    <cellStyle name="常规 2 10" xfId="602"/>
    <cellStyle name="强调文字颜色 3 3" xfId="603"/>
    <cellStyle name="Input Cells" xfId="604"/>
    <cellStyle name="Linked Cells" xfId="605"/>
    <cellStyle name="标题 6 3" xfId="606"/>
    <cellStyle name="Millares [0]_96 Risk" xfId="607"/>
    <cellStyle name="常规 2 2 2 2" xfId="608"/>
    <cellStyle name="Millares_96 Risk" xfId="609"/>
    <cellStyle name="部门 2 2" xfId="610"/>
    <cellStyle name="常规 10 41 2" xfId="611"/>
    <cellStyle name="Milliers [0]_!!!GO" xfId="612"/>
    <cellStyle name="千位分隔 2 3 2" xfId="613"/>
    <cellStyle name="Moneda [0]_96 Risk" xfId="614"/>
    <cellStyle name="标题 1 2 2 2" xfId="615"/>
    <cellStyle name="数量 3" xfId="616"/>
    <cellStyle name="Month" xfId="617"/>
    <cellStyle name="数量 3 2" xfId="618"/>
    <cellStyle name="Month 2" xfId="619"/>
    <cellStyle name="百分比 10" xfId="620"/>
    <cellStyle name="PSHeading 2" xfId="621"/>
    <cellStyle name="no dec" xfId="622"/>
    <cellStyle name="PSHeading 2 2" xfId="623"/>
    <cellStyle name="no dec 2" xfId="624"/>
    <cellStyle name="常规 450" xfId="625"/>
    <cellStyle name="PSHeading 2 2 2" xfId="626"/>
    <cellStyle name="no dec 2 2" xfId="627"/>
    <cellStyle name="PSHeading 2 3" xfId="628"/>
    <cellStyle name="no dec 3" xfId="629"/>
    <cellStyle name="百分比 3 3 2" xfId="630"/>
    <cellStyle name="Normal" xfId="631"/>
    <cellStyle name="Normal - Style1" xfId="632"/>
    <cellStyle name="Normal_!!!GO" xfId="633"/>
    <cellStyle name="百分比 2 5 2" xfId="634"/>
    <cellStyle name="常规 2 9 3" xfId="635"/>
    <cellStyle name="输入 3 3" xfId="636"/>
    <cellStyle name="PSInt" xfId="637"/>
    <cellStyle name="常规 2 4" xfId="638"/>
    <cellStyle name="per.style" xfId="639"/>
    <cellStyle name="常规 2 3 4" xfId="640"/>
    <cellStyle name="t_HVAC Equipment (3)" xfId="641"/>
    <cellStyle name="常规 94" xfId="642"/>
    <cellStyle name="Percent [2] 2" xfId="643"/>
    <cellStyle name="Percent_!!!GO" xfId="644"/>
    <cellStyle name="标题 5" xfId="645"/>
    <cellStyle name="解释性文本 2 3" xfId="646"/>
    <cellStyle name="百分比 8" xfId="647"/>
    <cellStyle name="常规 2 3 2 3 2" xfId="648"/>
    <cellStyle name="Pourcentage_pldt" xfId="649"/>
    <cellStyle name="强调文字颜色 4 2" xfId="650"/>
    <cellStyle name="PSChar 2" xfId="651"/>
    <cellStyle name="PSHeading 3 3" xfId="652"/>
    <cellStyle name="编号 2 2" xfId="653"/>
    <cellStyle name="PSDate" xfId="654"/>
    <cellStyle name="编号 2 2 2" xfId="655"/>
    <cellStyle name="PSDate 2" xfId="656"/>
    <cellStyle name="标题 4 4 2 2" xfId="657"/>
    <cellStyle name="PSDec" xfId="658"/>
    <cellStyle name="编号 4" xfId="659"/>
    <cellStyle name="常规 16 2" xfId="660"/>
    <cellStyle name="常规 10" xfId="661"/>
    <cellStyle name="PSDec 2" xfId="662"/>
    <cellStyle name="PSHeading" xfId="663"/>
    <cellStyle name="常规 451" xfId="664"/>
    <cellStyle name="PSHeading 2 2 3" xfId="665"/>
    <cellStyle name="PSHeading 2 4" xfId="666"/>
    <cellStyle name="PSHeading 3" xfId="667"/>
    <cellStyle name="常规 2 9 3 2" xfId="668"/>
    <cellStyle name="PSInt 2" xfId="669"/>
    <cellStyle name="常规 2 4 2" xfId="670"/>
    <cellStyle name="常规 2 9" xfId="671"/>
    <cellStyle name="输入 3" xfId="672"/>
    <cellStyle name="PSSpacer 2" xfId="673"/>
    <cellStyle name="sstot 2" xfId="674"/>
    <cellStyle name="Standard_AREAS" xfId="675"/>
    <cellStyle name="强调文字颜色 4 3 2" xfId="676"/>
    <cellStyle name="t 2" xfId="677"/>
    <cellStyle name="常规 2 3 4 2" xfId="678"/>
    <cellStyle name="t_HVAC Equipment (3) 2" xfId="679"/>
    <cellStyle name="百分比 2 11" xfId="680"/>
    <cellStyle name="百分比 2 3 5" xfId="681"/>
    <cellStyle name="千位分隔 2 2" xfId="682"/>
    <cellStyle name="百分比 2 11 2" xfId="683"/>
    <cellStyle name="标题 4 2" xfId="684"/>
    <cellStyle name="千位分隔 3" xfId="685"/>
    <cellStyle name="解释性文本 2 2 2" xfId="686"/>
    <cellStyle name="百分比 7 2" xfId="687"/>
    <cellStyle name="百分比 2 12" xfId="688"/>
    <cellStyle name="标题 10" xfId="689"/>
    <cellStyle name="差 4 2" xfId="690"/>
    <cellStyle name="百分比 2 2" xfId="691"/>
    <cellStyle name="汇总 4 5" xfId="692"/>
    <cellStyle name="百分比 2 2 3" xfId="693"/>
    <cellStyle name="百分比 2 2 3 2" xfId="694"/>
    <cellStyle name="百分比 2 3" xfId="695"/>
    <cellStyle name="百分比 2 3 2" xfId="696"/>
    <cellStyle name="常规 2 14" xfId="697"/>
    <cellStyle name="百分比 2 3 2 2" xfId="698"/>
    <cellStyle name="常规 2 14 2" xfId="699"/>
    <cellStyle name="百分比 2 3 2 3" xfId="700"/>
    <cellStyle name="百分比 2 3 3" xfId="701"/>
    <cellStyle name="常规 2 15" xfId="702"/>
    <cellStyle name="百分比 2 3 3 2" xfId="703"/>
    <cellStyle name="百分比 2 4" xfId="704"/>
    <cellStyle name="百分比 2 4 3 2" xfId="705"/>
    <cellStyle name="百分比 2 4 4" xfId="706"/>
    <cellStyle name="百分比 2 5" xfId="707"/>
    <cellStyle name="常规 15 2" xfId="708"/>
    <cellStyle name="百分比 2 6" xfId="709"/>
    <cellStyle name="标题 2 2 2" xfId="710"/>
    <cellStyle name="常规 15 3" xfId="711"/>
    <cellStyle name="百分比 2 7" xfId="712"/>
    <cellStyle name="好 3 2" xfId="713"/>
    <cellStyle name="标题 2 2 3" xfId="714"/>
    <cellStyle name="百分比 2 8" xfId="715"/>
    <cellStyle name="百分比 3" xfId="716"/>
    <cellStyle name="百分比 3 2" xfId="717"/>
    <cellStyle name="百分比 3 2 2" xfId="718"/>
    <cellStyle name="百分比 3 3" xfId="719"/>
    <cellStyle name="编号 2" xfId="720"/>
    <cellStyle name="百分比 3 4" xfId="721"/>
    <cellStyle name="常规 2 2 6" xfId="722"/>
    <cellStyle name="百分比 4 2" xfId="723"/>
    <cellStyle name="标题 1 2" xfId="724"/>
    <cellStyle name="百分比 6 2" xfId="725"/>
    <cellStyle name="标题 3 2" xfId="726"/>
    <cellStyle name="标题 5 2" xfId="727"/>
    <cellStyle name="百分比 8 2" xfId="728"/>
    <cellStyle name="标题 6" xfId="729"/>
    <cellStyle name="解释性文本 2 4" xfId="730"/>
    <cellStyle name="百分比 9" xfId="731"/>
    <cellStyle name="标题 6 2" xfId="732"/>
    <cellStyle name="百分比 9 2" xfId="733"/>
    <cellStyle name="标题1 4" xfId="734"/>
    <cellStyle name="捠壿_Region Orders (2)" xfId="735"/>
    <cellStyle name="编号 2 3" xfId="736"/>
    <cellStyle name="编号 3" xfId="737"/>
    <cellStyle name="汇总 3 2" xfId="738"/>
    <cellStyle name="标题 1 3 2 2" xfId="739"/>
    <cellStyle name="标题 1 5 3" xfId="740"/>
    <cellStyle name="后继超级链接 3" xfId="741"/>
    <cellStyle name="标题 2 4 2" xfId="742"/>
    <cellStyle name="常规 17 3" xfId="743"/>
    <cellStyle name="标题 1 7" xfId="744"/>
    <cellStyle name="常规 11" xfId="745"/>
    <cellStyle name="标题 2 3 2" xfId="746"/>
    <cellStyle name="常规 11 2" xfId="747"/>
    <cellStyle name="标题 2 3 2 2" xfId="748"/>
    <cellStyle name="标题 2 4" xfId="749"/>
    <cellStyle name="标题 2 4 2 2" xfId="750"/>
    <cellStyle name="好 5 2" xfId="751"/>
    <cellStyle name="标题 3 2 2 2" xfId="752"/>
    <cellStyle name="标题 2 4 3" xfId="753"/>
    <cellStyle name="好 5 3" xfId="754"/>
    <cellStyle name="标题 2 4 4" xfId="755"/>
    <cellStyle name="标题 2 5" xfId="756"/>
    <cellStyle name="常规 18 3" xfId="757"/>
    <cellStyle name="标题 2 7" xfId="758"/>
    <cellStyle name="标题 2 5 2" xfId="759"/>
    <cellStyle name="标题 2 5 3" xfId="760"/>
    <cellStyle name="常规 5 42" xfId="761"/>
    <cellStyle name="常规 18 2" xfId="762"/>
    <cellStyle name="标题 2 6" xfId="763"/>
    <cellStyle name="好 5" xfId="764"/>
    <cellStyle name="标题 3 2 2" xfId="765"/>
    <cellStyle name="好 6" xfId="766"/>
    <cellStyle name="标题 3 2 3" xfId="767"/>
    <cellStyle name="标题 3 4 3" xfId="768"/>
    <cellStyle name="标题 3 3 2 2" xfId="769"/>
    <cellStyle name="标题 3 3 3" xfId="770"/>
    <cellStyle name="商品名称 3 2" xfId="771"/>
    <cellStyle name="标题 3 3 4" xfId="772"/>
    <cellStyle name="标题 3 4" xfId="773"/>
    <cellStyle name="标题 3 4 2" xfId="774"/>
    <cellStyle name="标题 4 4 3" xfId="775"/>
    <cellStyle name="标题 3 4 2 2" xfId="776"/>
    <cellStyle name="标题 3 5" xfId="777"/>
    <cellStyle name="标题 3 5 2" xfId="778"/>
    <cellStyle name="常规 9" xfId="779"/>
    <cellStyle name="标题 3 5 3" xfId="780"/>
    <cellStyle name="常规 19 2" xfId="781"/>
    <cellStyle name="标题 3 6" xfId="782"/>
    <cellStyle name="常规 19 3" xfId="783"/>
    <cellStyle name="标题 3 7" xfId="784"/>
    <cellStyle name="数量 2 2 2" xfId="785"/>
    <cellStyle name="标题 4 2 2" xfId="786"/>
    <cellStyle name="千位分隔 3 2" xfId="787"/>
    <cellStyle name="标题 4 2 2 2" xfId="788"/>
    <cellStyle name="千位分隔 3 2 2" xfId="789"/>
    <cellStyle name="标题 4 2 3" xfId="790"/>
    <cellStyle name="千位分隔 3 3" xfId="791"/>
    <cellStyle name="标题 4 2 4" xfId="792"/>
    <cellStyle name="标题 4 3" xfId="793"/>
    <cellStyle name="千位分隔 4" xfId="794"/>
    <cellStyle name="标题 4 3 2" xfId="795"/>
    <cellStyle name="千位分隔 4 2" xfId="796"/>
    <cellStyle name="标题 4 3 2 2" xfId="797"/>
    <cellStyle name="标题 4 3 3" xfId="798"/>
    <cellStyle name="标题 4 3 4" xfId="799"/>
    <cellStyle name="标题 4 4 2" xfId="800"/>
    <cellStyle name="千位分隔 5 2" xfId="801"/>
    <cellStyle name="标题 4 4 4" xfId="802"/>
    <cellStyle name="标题 4 5" xfId="803"/>
    <cellStyle name="千位分隔 6" xfId="804"/>
    <cellStyle name="差_1110洱源" xfId="805"/>
    <cellStyle name="常规 25 2" xfId="806"/>
    <cellStyle name="标题 4 6" xfId="807"/>
    <cellStyle name="千位分隔 7" xfId="808"/>
    <cellStyle name="标题 4 7" xfId="809"/>
    <cellStyle name="千位分隔 8" xfId="810"/>
    <cellStyle name="标题 5 2 2" xfId="811"/>
    <cellStyle name="标题 5 3" xfId="812"/>
    <cellStyle name="标题 6 4" xfId="813"/>
    <cellStyle name="标题 7" xfId="814"/>
    <cellStyle name="标题 7 2" xfId="815"/>
    <cellStyle name="标题 7 2 2" xfId="816"/>
    <cellStyle name="标题 7 3" xfId="817"/>
    <cellStyle name="标题 8" xfId="818"/>
    <cellStyle name="常规 2 7" xfId="819"/>
    <cellStyle name="标题 8 2" xfId="820"/>
    <cellStyle name="常规 2 8" xfId="821"/>
    <cellStyle name="标题 8 3" xfId="822"/>
    <cellStyle name="输入 2" xfId="823"/>
    <cellStyle name="标题 9" xfId="824"/>
    <cellStyle name="常规 2 2 2 2 2 2" xfId="825"/>
    <cellStyle name="标题1" xfId="826"/>
    <cellStyle name="标题1 2" xfId="827"/>
    <cellStyle name="标题1 2 2" xfId="828"/>
    <cellStyle name="好_0605石屏 3" xfId="829"/>
    <cellStyle name="标题1 2 2 2" xfId="830"/>
    <cellStyle name="差 5 2" xfId="831"/>
    <cellStyle name="标题1 2 3" xfId="832"/>
    <cellStyle name="标题1 3" xfId="833"/>
    <cellStyle name="标题1 3 2" xfId="834"/>
    <cellStyle name="表标题" xfId="835"/>
    <cellStyle name="表标题 2" xfId="836"/>
    <cellStyle name="常规 2 2" xfId="837"/>
    <cellStyle name="部门" xfId="838"/>
    <cellStyle name="常规 2 2 2" xfId="839"/>
    <cellStyle name="部门 2" xfId="840"/>
    <cellStyle name="常规 10 41" xfId="841"/>
    <cellStyle name="常规 2 2 2 2 2" xfId="842"/>
    <cellStyle name="部门 2 2 2" xfId="843"/>
    <cellStyle name="常规 2 2 2 3" xfId="844"/>
    <cellStyle name="部门 2 3" xfId="845"/>
    <cellStyle name="常规 2 2 3" xfId="846"/>
    <cellStyle name="部门 3" xfId="847"/>
    <cellStyle name="差 2 2" xfId="848"/>
    <cellStyle name="解释性文本 5 2" xfId="849"/>
    <cellStyle name="差 2 2 2" xfId="850"/>
    <cellStyle name="差 2 3" xfId="851"/>
    <cellStyle name="解释性文本 5 3" xfId="852"/>
    <cellStyle name="差 2 4" xfId="853"/>
    <cellStyle name="差 3 2" xfId="854"/>
    <cellStyle name="差_0605石屏县" xfId="855"/>
    <cellStyle name="警告文本 6" xfId="856"/>
    <cellStyle name="差 3 2 2" xfId="857"/>
    <cellStyle name="差 3 3" xfId="858"/>
    <cellStyle name="差 3 4" xfId="859"/>
    <cellStyle name="差 4 3" xfId="860"/>
    <cellStyle name="差 4 4" xfId="861"/>
    <cellStyle name="差 5" xfId="862"/>
    <cellStyle name="差 5 3" xfId="863"/>
    <cellStyle name="差_0502通海县 2 2" xfId="864"/>
    <cellStyle name="差 6" xfId="865"/>
    <cellStyle name="常规 5 2 3" xfId="866"/>
    <cellStyle name="差 8" xfId="867"/>
    <cellStyle name="差_0502通海县" xfId="868"/>
    <cellStyle name="差_0502通海县 2" xfId="869"/>
    <cellStyle name="差_0605石屏县 2" xfId="870"/>
    <cellStyle name="差_0605石屏县 2 2" xfId="871"/>
    <cellStyle name="差_0605石屏县 3" xfId="872"/>
    <cellStyle name="差_1110洱源 2 2" xfId="873"/>
    <cellStyle name="差_11大理" xfId="874"/>
    <cellStyle name="差_11大理 2" xfId="875"/>
    <cellStyle name="差_11大理 3" xfId="876"/>
    <cellStyle name="常规 2 2 3 2 2" xfId="877"/>
    <cellStyle name="差_2007年地州资金往来对账表" xfId="878"/>
    <cellStyle name="差_2007年地州资金往来对账表 2" xfId="879"/>
    <cellStyle name="差_2007年地州资金往来对账表 2 2" xfId="880"/>
    <cellStyle name="差_2007年地州资金往来对账表 3" xfId="881"/>
    <cellStyle name="常规 28" xfId="882"/>
    <cellStyle name="差_2008年地州对账表(国库资金）" xfId="883"/>
    <cellStyle name="差_2008年地州对账表(国库资金） 2" xfId="884"/>
    <cellStyle name="差_2008年地州对账表(国库资金） 2 2" xfId="885"/>
    <cellStyle name="适中 3" xfId="886"/>
    <cellStyle name="差_Book1" xfId="887"/>
    <cellStyle name="常规 2 9 2" xfId="888"/>
    <cellStyle name="输入 3 2" xfId="889"/>
    <cellStyle name="差_M01-1" xfId="890"/>
    <cellStyle name="常规 2 3" xfId="891"/>
    <cellStyle name="差_M01-1 2" xfId="892"/>
    <cellStyle name="昗弨_Pacific Region P&amp;L" xfId="893"/>
    <cellStyle name="常规 2 9 2 2" xfId="894"/>
    <cellStyle name="输入 3 2 2" xfId="895"/>
    <cellStyle name="常规 2 3 2" xfId="896"/>
    <cellStyle name="常规 2 3 2 2" xfId="897"/>
    <cellStyle name="差_M01-1 2 2" xfId="898"/>
    <cellStyle name="常规 2 3 3" xfId="899"/>
    <cellStyle name="差_M01-1 3" xfId="900"/>
    <cellStyle name="常规 10 2" xfId="901"/>
    <cellStyle name="常规 10 2 2" xfId="902"/>
    <cellStyle name="常规 3 3 2 3" xfId="903"/>
    <cellStyle name="常规 10 2 2 2" xfId="904"/>
    <cellStyle name="常规 10 2 3" xfId="905"/>
    <cellStyle name="汇总 6 2" xfId="906"/>
    <cellStyle name="常规 10 2_报预算局：2016年云南省及省本级1-7月社保基金预算执行情况表（0823）" xfId="907"/>
    <cellStyle name="常规 10 3" xfId="908"/>
    <cellStyle name="常规 11 2 2" xfId="909"/>
    <cellStyle name="常规 11 3" xfId="910"/>
    <cellStyle name="常规 11 3 2" xfId="911"/>
    <cellStyle name="常规 430" xfId="912"/>
    <cellStyle name="常规 13 2" xfId="913"/>
    <cellStyle name="好 4 4" xfId="914"/>
    <cellStyle name="常规 14" xfId="915"/>
    <cellStyle name="常规 14 2" xfId="916"/>
    <cellStyle name="常规 21" xfId="917"/>
    <cellStyle name="常规 16" xfId="918"/>
    <cellStyle name="检查单元格 2 2 2" xfId="919"/>
    <cellStyle name="常规 6 4 2" xfId="920"/>
    <cellStyle name="常规 4 2 2 2 2" xfId="921"/>
    <cellStyle name="分级显示行_1_Book1" xfId="922"/>
    <cellStyle name="常规 22" xfId="923"/>
    <cellStyle name="常规 17" xfId="924"/>
    <cellStyle name="注释 4 2" xfId="925"/>
    <cellStyle name="常规 23" xfId="926"/>
    <cellStyle name="常规 18" xfId="927"/>
    <cellStyle name="注释 4 3" xfId="928"/>
    <cellStyle name="常规 5 42 2" xfId="929"/>
    <cellStyle name="常规 18 2 2" xfId="930"/>
    <cellStyle name="常规 24" xfId="931"/>
    <cellStyle name="常规 19" xfId="932"/>
    <cellStyle name="注释 4 4" xfId="933"/>
    <cellStyle name="常规 19 10" xfId="934"/>
    <cellStyle name="常规 19 2 2" xfId="935"/>
    <cellStyle name="适中 3 3" xfId="936"/>
    <cellStyle name="常规 2 10 2" xfId="937"/>
    <cellStyle name="强调文字颜色 3 3 2" xfId="938"/>
    <cellStyle name="常规 2 11" xfId="939"/>
    <cellStyle name="适中 4 3" xfId="940"/>
    <cellStyle name="常规 2 11 2" xfId="941"/>
    <cellStyle name="汇总 5 2" xfId="942"/>
    <cellStyle name="常规 2 12" xfId="943"/>
    <cellStyle name="常规 2 13" xfId="944"/>
    <cellStyle name="常规 2 13 2" xfId="945"/>
    <cellStyle name="常规 2 2 2 2 3" xfId="946"/>
    <cellStyle name="常规 2 2 2 4 2" xfId="947"/>
    <cellStyle name="强调文字颜色 1 2" xfId="948"/>
    <cellStyle name="常规 2 2 3 3 2" xfId="949"/>
    <cellStyle name="常规 2 2 5" xfId="950"/>
    <cellStyle name="数量" xfId="951"/>
    <cellStyle name="常规 2 3 2 2 2" xfId="952"/>
    <cellStyle name="数量 2" xfId="953"/>
    <cellStyle name="常规 2 3 2 2 2 2" xfId="954"/>
    <cellStyle name="常规 2 3 2 2 3" xfId="955"/>
    <cellStyle name="常规 2 3 2 3" xfId="956"/>
    <cellStyle name="常规 2 3 5" xfId="957"/>
    <cellStyle name="常规 2 3 5 2" xfId="958"/>
    <cellStyle name="常规 2 4 2 2" xfId="959"/>
    <cellStyle name="好 3" xfId="960"/>
    <cellStyle name="常规 2 4 2 2 2" xfId="961"/>
    <cellStyle name="常规 2 4 2 3" xfId="962"/>
    <cellStyle name="输出 2 2 2" xfId="963"/>
    <cellStyle name="常规 2 4 2 3 2" xfId="964"/>
    <cellStyle name="常规 2 4 3" xfId="965"/>
    <cellStyle name="常规 2 4 3 2" xfId="966"/>
    <cellStyle name="常规 2 4 4" xfId="967"/>
    <cellStyle name="常规 2 4 4 2" xfId="968"/>
    <cellStyle name="常规 7 2 2" xfId="969"/>
    <cellStyle name="常规 2 4 5" xfId="970"/>
    <cellStyle name="好_2008年地州对账表(国库资金） 2" xfId="971"/>
    <cellStyle name="常规 2 9 4" xfId="972"/>
    <cellStyle name="输入 3 4" xfId="973"/>
    <cellStyle name="常规 2 5" xfId="974"/>
    <cellStyle name="好_2008年地州对账表(国库资金） 2 2" xfId="975"/>
    <cellStyle name="商品名称 2 3" xfId="976"/>
    <cellStyle name="好 8" xfId="977"/>
    <cellStyle name="常规 2 5 2" xfId="978"/>
    <cellStyle name="常规 2 5 2 2" xfId="979"/>
    <cellStyle name="检查单元格 6" xfId="980"/>
    <cellStyle name="常规 2 5 2 2 2" xfId="981"/>
    <cellStyle name="常规 2 5 2 3" xfId="982"/>
    <cellStyle name="检查单元格 7" xfId="983"/>
    <cellStyle name="输出 3 2 2" xfId="984"/>
    <cellStyle name="千位分隔 2" xfId="985"/>
    <cellStyle name="常规 7 3 2" xfId="986"/>
    <cellStyle name="常规 2 5 5" xfId="987"/>
    <cellStyle name="好_2008年地州对账表(国库资金） 3" xfId="988"/>
    <cellStyle name="常规 2 6" xfId="989"/>
    <cellStyle name="常规 2 6 2" xfId="990"/>
    <cellStyle name="常规 2 6 2 2" xfId="991"/>
    <cellStyle name="常规 2 6 2 2 2" xfId="992"/>
    <cellStyle name="常规 2 6 3 2" xfId="993"/>
    <cellStyle name="检查单元格 3 2 2" xfId="994"/>
    <cellStyle name="常规 2 6 4" xfId="995"/>
    <cellStyle name="常规 2 6 4 2" xfId="996"/>
    <cellStyle name="常规 2 7 3" xfId="997"/>
    <cellStyle name="常规 2 8 2" xfId="998"/>
    <cellStyle name="输入 2 2" xfId="999"/>
    <cellStyle name="常规 30" xfId="1000"/>
    <cellStyle name="常规 25" xfId="1001"/>
    <cellStyle name="常规 26" xfId="1002"/>
    <cellStyle name="常规 27" xfId="1003"/>
    <cellStyle name="常规 29" xfId="1004"/>
    <cellStyle name="汇总 3 2 2 2" xfId="1005"/>
    <cellStyle name="常规 3" xfId="1006"/>
    <cellStyle name="输出 4 2" xfId="1007"/>
    <cellStyle name="常规 3 2" xfId="1008"/>
    <cellStyle name="输出 4 2 2" xfId="1009"/>
    <cellStyle name="适中 4" xfId="1010"/>
    <cellStyle name="常规 3 2 2" xfId="1011"/>
    <cellStyle name="适中 4 2" xfId="1012"/>
    <cellStyle name="常规 3 2 2 2" xfId="1013"/>
    <cellStyle name="适中 6" xfId="1014"/>
    <cellStyle name="常规 3 2 4" xfId="1015"/>
    <cellStyle name="常规 3 2 4 2" xfId="1016"/>
    <cellStyle name="常规 3 3 2 2" xfId="1017"/>
    <cellStyle name="常规 3 3 2 2 2" xfId="1018"/>
    <cellStyle name="常规 3 3 3 2" xfId="1019"/>
    <cellStyle name="常规_2007年云南省向人大报送政府收支预算表格式编制过程表 2" xfId="1020"/>
    <cellStyle name="常规 3 3 4" xfId="1021"/>
    <cellStyle name="强调 3" xfId="1022"/>
    <cellStyle name="常规 3 3 4 2" xfId="1023"/>
    <cellStyle name="常规 3 4 2" xfId="1024"/>
    <cellStyle name="检查单元格 2 4" xfId="1025"/>
    <cellStyle name="常规 3 4 2 2" xfId="1026"/>
    <cellStyle name="常规 3 5" xfId="1027"/>
    <cellStyle name="常规 3 5 2" xfId="1028"/>
    <cellStyle name="常规 3 6" xfId="1029"/>
    <cellStyle name="常规 3 6 2" xfId="1030"/>
    <cellStyle name="常规 3 7" xfId="1031"/>
    <cellStyle name="常规 3 8" xfId="1032"/>
    <cellStyle name="常规 3_Book1" xfId="1033"/>
    <cellStyle name="常规 4" xfId="1034"/>
    <cellStyle name="输出 4 3" xfId="1035"/>
    <cellStyle name="常规 4 2" xfId="1036"/>
    <cellStyle name="常规 4 4" xfId="1037"/>
    <cellStyle name="常规 4 2 2" xfId="1038"/>
    <cellStyle name="常规 6 4" xfId="1039"/>
    <cellStyle name="常规 4 2 2 2" xfId="1040"/>
    <cellStyle name="常规 4 5" xfId="1041"/>
    <cellStyle name="常规 4 2 3" xfId="1042"/>
    <cellStyle name="常规 7 4" xfId="1043"/>
    <cellStyle name="常规 4 2 3 2" xfId="1044"/>
    <cellStyle name="常规 4 6" xfId="1045"/>
    <cellStyle name="常规 4 2 4" xfId="1046"/>
    <cellStyle name="常规 8 4" xfId="1047"/>
    <cellStyle name="常规 444" xfId="1048"/>
    <cellStyle name="常规 439" xfId="1049"/>
    <cellStyle name="常规 4 6 2" xfId="1050"/>
    <cellStyle name="常规 4 2 4 2" xfId="1051"/>
    <cellStyle name="常规 4 7" xfId="1052"/>
    <cellStyle name="常规 4 2 5" xfId="1053"/>
    <cellStyle name="常规 4 3" xfId="1054"/>
    <cellStyle name="常规 5 4" xfId="1055"/>
    <cellStyle name="常规 4 3 2" xfId="1056"/>
    <cellStyle name="常规 5 4 2" xfId="1057"/>
    <cellStyle name="常规 4 3 2 2" xfId="1058"/>
    <cellStyle name="好_0605石屏" xfId="1059"/>
    <cellStyle name="常规 4 3 2 2 2" xfId="1060"/>
    <cellStyle name="常规 4 3 2 3" xfId="1061"/>
    <cellStyle name="常规 5 5" xfId="1062"/>
    <cellStyle name="常规 4 3 3" xfId="1063"/>
    <cellStyle name="常规 4 3 3 2" xfId="1064"/>
    <cellStyle name="常规 4 3 4" xfId="1065"/>
    <cellStyle name="常规 431" xfId="1066"/>
    <cellStyle name="常规 432" xfId="1067"/>
    <cellStyle name="链接单元格 2" xfId="1068"/>
    <cellStyle name="常规 448" xfId="1069"/>
    <cellStyle name="好_1110洱源 2 2" xfId="1070"/>
    <cellStyle name="常规 449" xfId="1071"/>
    <cellStyle name="常规 452" xfId="1072"/>
    <cellStyle name="常规 5 2 3 2" xfId="1073"/>
    <cellStyle name="常规 5 2 4" xfId="1074"/>
    <cellStyle name="常规 5 3 2" xfId="1075"/>
    <cellStyle name="常规 6 2 2" xfId="1076"/>
    <cellStyle name="常规 6 3" xfId="1077"/>
    <cellStyle name="常规 6 3 2" xfId="1078"/>
    <cellStyle name="常规 6 3 2 2" xfId="1079"/>
    <cellStyle name="常规 6 3 3" xfId="1080"/>
    <cellStyle name="常规 7" xfId="1081"/>
    <cellStyle name="常规 7 2" xfId="1082"/>
    <cellStyle name="常规 8" xfId="1083"/>
    <cellStyle name="常规 9 2 2" xfId="1084"/>
    <cellStyle name="注释 7" xfId="1085"/>
    <cellStyle name="常规 9 2 2 2" xfId="1086"/>
    <cellStyle name="常规 9 2 3" xfId="1087"/>
    <cellStyle name="注释 8" xfId="1088"/>
    <cellStyle name="常规 9 3 2" xfId="1089"/>
    <cellStyle name="常规 9 4" xfId="1090"/>
    <cellStyle name="常规 9 5" xfId="1091"/>
    <cellStyle name="常规 95" xfId="1092"/>
    <cellStyle name="常规_2004年基金预算(二稿)" xfId="1093"/>
    <cellStyle name="常规_2007年云南省向人大报送政府收支预算表格式编制过程表 2 2" xfId="1094"/>
    <cellStyle name="计算 2 3" xfId="1095"/>
    <cellStyle name="常规_2007年云南省向人大报送政府收支预算表格式编制过程表 2 2 2" xfId="1096"/>
    <cellStyle name="数量 4" xfId="1097"/>
    <cellStyle name="超级链接 3" xfId="1098"/>
    <cellStyle name="超链接 2" xfId="1099"/>
    <cellStyle name="超链接 2 2" xfId="1100"/>
    <cellStyle name="超链接 2 2 2" xfId="1101"/>
    <cellStyle name="超链接 3" xfId="1102"/>
    <cellStyle name="超链接 3 2" xfId="1103"/>
    <cellStyle name="超链接 4" xfId="1104"/>
    <cellStyle name="超链接 4 2" xfId="1105"/>
    <cellStyle name="好 2" xfId="1106"/>
    <cellStyle name="好 4" xfId="1107"/>
    <cellStyle name="好_0502通海县 2" xfId="1108"/>
    <cellStyle name="好_0502通海县 2 2" xfId="1109"/>
    <cellStyle name="好_0605石屏 2 2" xfId="1110"/>
    <cellStyle name="好_0605石屏县" xfId="1111"/>
    <cellStyle name="好_0605石屏县 2" xfId="1112"/>
    <cellStyle name="好_0605石屏县 3" xfId="1113"/>
    <cellStyle name="好_1110洱源" xfId="1114"/>
    <cellStyle name="好_1110洱源 2" xfId="1115"/>
    <cellStyle name="解释性文本 4 3" xfId="1116"/>
    <cellStyle name="好_1110洱源 3" xfId="1117"/>
    <cellStyle name="解释性文本 4 4" xfId="1118"/>
    <cellStyle name="好_11大理 2" xfId="1119"/>
    <cellStyle name="好_11大理 2 2" xfId="1120"/>
    <cellStyle name="好_2007年地州资金往来对账表" xfId="1121"/>
    <cellStyle name="好_2007年地州资金往来对账表 2" xfId="1122"/>
    <cellStyle name="好_2007年地州资金往来对账表 2 2" xfId="1123"/>
    <cellStyle name="好_Book1" xfId="1124"/>
    <cellStyle name="好_Book1 2" xfId="1125"/>
    <cellStyle name="好_M01-1 2 2" xfId="1126"/>
    <cellStyle name="后继超级链接" xfId="1127"/>
    <cellStyle name="后继超级链接 2" xfId="1128"/>
    <cellStyle name="后继超级链接 2 2" xfId="1129"/>
    <cellStyle name="汇总 2 2 2" xfId="1130"/>
    <cellStyle name="汇总 2 2 2 2" xfId="1131"/>
    <cellStyle name="汇总 8" xfId="1132"/>
    <cellStyle name="汇总 2 2 3" xfId="1133"/>
    <cellStyle name="警告文本 2 2 2" xfId="1134"/>
    <cellStyle name="检查单元格 2" xfId="1135"/>
    <cellStyle name="汇总 2 3" xfId="1136"/>
    <cellStyle name="检查单元格 2 2" xfId="1137"/>
    <cellStyle name="汇总 2 3 2" xfId="1138"/>
    <cellStyle name="检查单元格 3" xfId="1139"/>
    <cellStyle name="汇总 2 4" xfId="1140"/>
    <cellStyle name="检查单元格 3 2" xfId="1141"/>
    <cellStyle name="汇总 2 4 2" xfId="1142"/>
    <cellStyle name="检查单元格 4" xfId="1143"/>
    <cellStyle name="汇总 2 5" xfId="1144"/>
    <cellStyle name="汇总 3 2 2" xfId="1145"/>
    <cellStyle name="汇总 3 2 3" xfId="1146"/>
    <cellStyle name="警告文本 3 2 2" xfId="1147"/>
    <cellStyle name="汇总 3 3 2" xfId="1148"/>
    <cellStyle name="汇总 3 4" xfId="1149"/>
    <cellStyle name="汇总 3 4 2" xfId="1150"/>
    <cellStyle name="汇总 3 5" xfId="1151"/>
    <cellStyle name="汇总 4 2" xfId="1152"/>
    <cellStyle name="汇总 4 2 2" xfId="1153"/>
    <cellStyle name="汇总 4 2 2 2" xfId="1154"/>
    <cellStyle name="汇总 4 2 3" xfId="1155"/>
    <cellStyle name="警告文本 4 2 2" xfId="1156"/>
    <cellStyle name="汇总 4 3" xfId="1157"/>
    <cellStyle name="汇总 5 3" xfId="1158"/>
    <cellStyle name="汇总 5 3 2" xfId="1159"/>
    <cellStyle name="汇总 5 4" xfId="1160"/>
    <cellStyle name="千分位_97-917" xfId="1161"/>
    <cellStyle name="汇总 7 2" xfId="1162"/>
    <cellStyle name="汇总 8 2" xfId="1163"/>
    <cellStyle name="计算 2" xfId="1164"/>
    <cellStyle name="计算 2 2" xfId="1165"/>
    <cellStyle name="计算 2 2 2" xfId="1166"/>
    <cellStyle name="计算 2 4" xfId="1167"/>
    <cellStyle name="计算 3" xfId="1168"/>
    <cellStyle name="计算 3 2" xfId="1169"/>
    <cellStyle name="计算 3 2 2" xfId="1170"/>
    <cellStyle name="计算 3 3" xfId="1171"/>
    <cellStyle name="计算 3 4" xfId="1172"/>
    <cellStyle name="计算 4 2" xfId="1173"/>
    <cellStyle name="计算 4 3" xfId="1174"/>
    <cellStyle name="计算 4 4" xfId="1175"/>
    <cellStyle name="计算 5" xfId="1176"/>
    <cellStyle name="计算 5 2" xfId="1177"/>
    <cellStyle name="计算 5 3" xfId="1178"/>
    <cellStyle name="计算 6" xfId="1179"/>
    <cellStyle name="计算 7" xfId="1180"/>
    <cellStyle name="计算 8" xfId="1181"/>
    <cellStyle name="检查单元格 2 3" xfId="1182"/>
    <cellStyle name="检查单元格 3 3" xfId="1183"/>
    <cellStyle name="检查单元格 4 2" xfId="1184"/>
    <cellStyle name="检查单元格 4 2 2" xfId="1185"/>
    <cellStyle name="检查单元格 4 3" xfId="1186"/>
    <cellStyle name="检查单元格 4 4" xfId="1187"/>
    <cellStyle name="检查单元格 5" xfId="1188"/>
    <cellStyle name="检查单元格 5 2" xfId="1189"/>
    <cellStyle name="检查单元格 5 3" xfId="1190"/>
    <cellStyle name="检查单元格 8" xfId="1191"/>
    <cellStyle name="解释性文本 3 3" xfId="1192"/>
    <cellStyle name="解释性文本 3 4" xfId="1193"/>
    <cellStyle name="解释性文本 4 2" xfId="1194"/>
    <cellStyle name="解释性文本 4 2 2" xfId="1195"/>
    <cellStyle name="借出原因 2" xfId="1196"/>
    <cellStyle name="借出原因 2 2" xfId="1197"/>
    <cellStyle name="借出原因 2 2 2" xfId="1198"/>
    <cellStyle name="借出原因 2 3" xfId="1199"/>
    <cellStyle name="借出原因 3" xfId="1200"/>
    <cellStyle name="借出原因 3 2" xfId="1201"/>
    <cellStyle name="借出原因 4" xfId="1202"/>
    <cellStyle name="警告文本 2" xfId="1203"/>
    <cellStyle name="警告文本 2 2" xfId="1204"/>
    <cellStyle name="警告文本 2 3" xfId="1205"/>
    <cellStyle name="警告文本 2 4" xfId="1206"/>
    <cellStyle name="警告文本 3" xfId="1207"/>
    <cellStyle name="警告文本 3 2" xfId="1208"/>
    <cellStyle name="警告文本 3 3" xfId="1209"/>
    <cellStyle name="警告文本 3 4" xfId="1210"/>
    <cellStyle name="警告文本 4" xfId="1211"/>
    <cellStyle name="警告文本 4 3" xfId="1212"/>
    <cellStyle name="警告文本 4 4" xfId="1213"/>
    <cellStyle name="警告文本 5" xfId="1214"/>
    <cellStyle name="警告文本 5 2" xfId="1215"/>
    <cellStyle name="警告文本 5 3" xfId="1216"/>
    <cellStyle name="警告文本 7" xfId="1217"/>
    <cellStyle name="链接单元格 2 2" xfId="1218"/>
    <cellStyle name="链接单元格 2 2 2" xfId="1219"/>
    <cellStyle name="链接单元格 2 3" xfId="1220"/>
    <cellStyle name="链接单元格 2 4" xfId="1221"/>
    <cellStyle name="链接单元格 3 2" xfId="1222"/>
    <cellStyle name="链接单元格 3 3" xfId="1223"/>
    <cellStyle name="链接单元格 3 4" xfId="1224"/>
    <cellStyle name="链接单元格 4 2" xfId="1225"/>
    <cellStyle name="链接单元格 4 2 2" xfId="1226"/>
    <cellStyle name="链接单元格 4 3" xfId="1227"/>
    <cellStyle name="链接单元格 4 4" xfId="1228"/>
    <cellStyle name="链接单元格 5 2" xfId="1229"/>
    <cellStyle name="链接单元格 5 3" xfId="1230"/>
    <cellStyle name="普通_97-917" xfId="1231"/>
    <cellStyle name="千分位[0]_laroux" xfId="1232"/>
    <cellStyle name="输入 8" xfId="1233"/>
    <cellStyle name="千位分隔 11" xfId="1234"/>
    <cellStyle name="千位[0]_ 方正PC" xfId="1235"/>
    <cellStyle name="千位_ 方正PC" xfId="1236"/>
    <cellStyle name="千位分隔 11 2" xfId="1237"/>
    <cellStyle name="千位分隔 2 2 2" xfId="1238"/>
    <cellStyle name="千位分隔 4 6" xfId="1239"/>
    <cellStyle name="千位分隔 4 6 2" xfId="1240"/>
    <cellStyle name="千位分隔 7 2" xfId="1241"/>
    <cellStyle name="千位分隔 8 2" xfId="1242"/>
    <cellStyle name="强调文字颜色 4 2 2 2" xfId="1243"/>
    <cellStyle name="千位分隔 9" xfId="1244"/>
    <cellStyle name="强调 1" xfId="1245"/>
    <cellStyle name="强调 1 2" xfId="1246"/>
    <cellStyle name="强调 2" xfId="1247"/>
    <cellStyle name="强调 3 2" xfId="1248"/>
    <cellStyle name="强调文字颜色 1 2 2" xfId="1249"/>
    <cellStyle name="强调文字颜色 1 2 2 2" xfId="1250"/>
    <cellStyle name="强调文字颜色 1 2 3" xfId="1251"/>
    <cellStyle name="强调文字颜色 6 2 2 2" xfId="1252"/>
    <cellStyle name="强调文字颜色 1 3" xfId="1253"/>
    <cellStyle name="强调文字颜色 1 3 2" xfId="1254"/>
    <cellStyle name="强调文字颜色 2 2" xfId="1255"/>
    <cellStyle name="强调文字颜色 2 2 3" xfId="1256"/>
    <cellStyle name="强调文字颜色 2 3" xfId="1257"/>
    <cellStyle name="强调文字颜色 3 2" xfId="1258"/>
    <cellStyle name="适中 2 3" xfId="1259"/>
    <cellStyle name="强调文字颜色 3 2 2" xfId="1260"/>
    <cellStyle name="强调文字颜色 3 2 2 2" xfId="1261"/>
    <cellStyle name="适中 2 4" xfId="1262"/>
    <cellStyle name="强调文字颜色 3 2 3" xfId="1263"/>
    <cellStyle name="强调文字颜色 4 2 2" xfId="1264"/>
    <cellStyle name="强调文字颜色 4 2 3" xfId="1265"/>
    <cellStyle name="强调文字颜色 5 2" xfId="1266"/>
    <cellStyle name="强调文字颜色 5 3" xfId="1267"/>
    <cellStyle name="强调文字颜色 5 3 2" xfId="1268"/>
    <cellStyle name="强调文字颜色 6 2" xfId="1269"/>
    <cellStyle name="强调文字颜色 6 2 2" xfId="1270"/>
    <cellStyle name="强调文字颜色 6 2 3" xfId="1271"/>
    <cellStyle name="强调文字颜色 6 3" xfId="1272"/>
    <cellStyle name="强调文字颜色 6 3 2" xfId="1273"/>
    <cellStyle name="日期 2 2 2" xfId="1274"/>
    <cellStyle name="日期 2 3" xfId="1275"/>
    <cellStyle name="日期 3 2" xfId="1276"/>
    <cellStyle name="日期 4" xfId="1277"/>
    <cellStyle name="商品名称" xfId="1278"/>
    <cellStyle name="商品名称 2" xfId="1279"/>
    <cellStyle name="商品名称 2 2 2" xfId="1280"/>
    <cellStyle name="商品名称 3" xfId="1281"/>
    <cellStyle name="适中 2" xfId="1282"/>
    <cellStyle name="适中 3 2" xfId="1283"/>
    <cellStyle name="适中 3 2 2" xfId="1284"/>
    <cellStyle name="适中 3 4" xfId="1285"/>
    <cellStyle name="适中 4 2 2" xfId="1286"/>
    <cellStyle name="适中 4 4" xfId="1287"/>
    <cellStyle name="输出 2" xfId="1288"/>
    <cellStyle name="输出 2 2" xfId="1289"/>
    <cellStyle name="输出 2 3" xfId="1290"/>
    <cellStyle name="输出 2 4" xfId="1291"/>
    <cellStyle name="输出 3" xfId="1292"/>
    <cellStyle name="输出 3 2" xfId="1293"/>
    <cellStyle name="输出 4" xfId="1294"/>
    <cellStyle name="输出 5" xfId="1295"/>
    <cellStyle name="寘嬫愗傝_Region Orders (2)" xfId="1296"/>
    <cellStyle name="输出 5 2" xfId="1297"/>
    <cellStyle name="输出 5 3" xfId="1298"/>
    <cellStyle name="输出 6" xfId="1299"/>
    <cellStyle name="输出 7" xfId="1300"/>
    <cellStyle name="输出 8" xfId="1301"/>
    <cellStyle name="输入 2 2 2" xfId="1302"/>
    <cellStyle name="输入 2 3" xfId="1303"/>
    <cellStyle name="输入 4 4" xfId="1304"/>
    <cellStyle name="输入 5" xfId="1305"/>
    <cellStyle name="输入 5 2" xfId="1306"/>
    <cellStyle name="输入 5 3" xfId="1307"/>
    <cellStyle name="输入 6" xfId="1308"/>
    <cellStyle name="输入 7" xfId="1309"/>
    <cellStyle name="数量 2 2" xfId="1310"/>
    <cellStyle name="数量 2 3" xfId="1311"/>
    <cellStyle name="未定义" xfId="1312"/>
    <cellStyle name="样式 1" xfId="1313"/>
    <cellStyle name="寘嬫愗傝 [0.00]_Region Orders (2)" xfId="1314"/>
    <cellStyle name="注释 2 2" xfId="1315"/>
    <cellStyle name="注释 2 2 2" xfId="1316"/>
    <cellStyle name="注释 2 3" xfId="1317"/>
    <cellStyle name="注释 2 4" xfId="1318"/>
    <cellStyle name="注释 3" xfId="1319"/>
    <cellStyle name="注释 3 2" xfId="1320"/>
    <cellStyle name="注释 3 2 2" xfId="1321"/>
    <cellStyle name="注释 3 3" xfId="1322"/>
    <cellStyle name="注释 3 4" xfId="1323"/>
    <cellStyle name="注释 4" xfId="1324"/>
    <cellStyle name="注释 5" xfId="1325"/>
    <cellStyle name="注释 5 2" xfId="1326"/>
    <cellStyle name="注释 5 3" xfId="1327"/>
    <cellStyle name="注释 6" xfId="132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9" sqref="A9"/>
    </sheetView>
  </sheetViews>
  <sheetFormatPr defaultColWidth="8.875" defaultRowHeight="13.5"/>
  <cols>
    <col min="1" max="1" width="119.758333333333" customWidth="1"/>
  </cols>
  <sheetData>
    <row r="1" ht="36.75" spans="1:1">
      <c r="A1" s="59" t="s">
        <v>0</v>
      </c>
    </row>
    <row r="2" ht="32.45" customHeight="1" spans="1:1">
      <c r="A2" s="60" t="s">
        <v>1</v>
      </c>
    </row>
    <row r="3" ht="32.45" customHeight="1" spans="1:1">
      <c r="A3" s="60" t="s">
        <v>2</v>
      </c>
    </row>
    <row r="4" ht="32.45" customHeight="1" spans="1:1">
      <c r="A4" s="61" t="s">
        <v>3</v>
      </c>
    </row>
    <row r="5" ht="32.45" customHeight="1" spans="1:1">
      <c r="A5" s="60" t="s">
        <v>4</v>
      </c>
    </row>
    <row r="6" ht="32.45" customHeight="1" spans="1:1">
      <c r="A6" s="60" t="s">
        <v>5</v>
      </c>
    </row>
    <row r="7" ht="32.45" customHeight="1" spans="1:1">
      <c r="A7" s="60" t="s">
        <v>6</v>
      </c>
    </row>
    <row r="8" ht="32.45" customHeight="1" spans="1:1">
      <c r="A8" s="60" t="s">
        <v>7</v>
      </c>
    </row>
    <row r="9" ht="32.45" customHeight="1" spans="1:1">
      <c r="A9" s="60" t="s">
        <v>8</v>
      </c>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workbookViewId="0">
      <selection activeCell="K17" sqref="K17"/>
    </sheetView>
  </sheetViews>
  <sheetFormatPr defaultColWidth="10" defaultRowHeight="13.5" outlineLevelCol="6"/>
  <cols>
    <col min="1" max="1" width="24.625" style="3" customWidth="1"/>
    <col min="2" max="7" width="15.625" style="3" customWidth="1"/>
    <col min="8" max="8" width="9.75833333333333" style="3" customWidth="1"/>
    <col min="9" max="16384" width="10" style="3"/>
  </cols>
  <sheetData>
    <row r="1" ht="30" customHeight="1" spans="1:1">
      <c r="A1" s="37"/>
    </row>
    <row r="2" ht="28.7" customHeight="1" spans="1:7">
      <c r="A2" s="53" t="s">
        <v>9</v>
      </c>
      <c r="B2" s="53"/>
      <c r="C2" s="53"/>
      <c r="D2" s="53"/>
      <c r="E2" s="53"/>
      <c r="F2" s="53"/>
      <c r="G2" s="53"/>
    </row>
    <row r="3" ht="23.1" customHeight="1" spans="1:7">
      <c r="A3" s="43"/>
      <c r="B3" s="43"/>
      <c r="F3" s="44" t="s">
        <v>10</v>
      </c>
      <c r="G3" s="44"/>
    </row>
    <row r="4" ht="30" customHeight="1" spans="1:7">
      <c r="A4" s="48" t="s">
        <v>11</v>
      </c>
      <c r="B4" s="48" t="s">
        <v>12</v>
      </c>
      <c r="C4" s="48"/>
      <c r="D4" s="48"/>
      <c r="E4" s="48" t="s">
        <v>13</v>
      </c>
      <c r="F4" s="48"/>
      <c r="G4" s="48"/>
    </row>
    <row r="5" ht="30" customHeight="1" spans="1:7">
      <c r="A5" s="48"/>
      <c r="B5" s="54"/>
      <c r="C5" s="48" t="s">
        <v>14</v>
      </c>
      <c r="D5" s="48" t="s">
        <v>15</v>
      </c>
      <c r="E5" s="54"/>
      <c r="F5" s="48" t="s">
        <v>14</v>
      </c>
      <c r="G5" s="48" t="s">
        <v>15</v>
      </c>
    </row>
    <row r="6" ht="30" customHeight="1" spans="1:7">
      <c r="A6" s="48" t="s">
        <v>16</v>
      </c>
      <c r="B6" s="48" t="s">
        <v>17</v>
      </c>
      <c r="C6" s="48" t="s">
        <v>18</v>
      </c>
      <c r="D6" s="48" t="s">
        <v>19</v>
      </c>
      <c r="E6" s="48" t="s">
        <v>20</v>
      </c>
      <c r="F6" s="48" t="s">
        <v>21</v>
      </c>
      <c r="G6" s="48" t="s">
        <v>22</v>
      </c>
    </row>
    <row r="7" ht="30" customHeight="1" spans="1:7">
      <c r="A7" s="50" t="s">
        <v>23</v>
      </c>
      <c r="B7" s="18">
        <v>8.46</v>
      </c>
      <c r="C7" s="18">
        <v>3.67</v>
      </c>
      <c r="D7" s="18">
        <v>4.79</v>
      </c>
      <c r="E7" s="18">
        <v>8.0049</v>
      </c>
      <c r="F7" s="18">
        <v>3.3549</v>
      </c>
      <c r="G7" s="18">
        <v>4.65</v>
      </c>
    </row>
    <row r="8" ht="30" customHeight="1" spans="1:7">
      <c r="A8" s="50" t="s">
        <v>24</v>
      </c>
      <c r="B8" s="18">
        <v>8.46</v>
      </c>
      <c r="C8" s="18">
        <v>3.67</v>
      </c>
      <c r="D8" s="18">
        <v>4.79</v>
      </c>
      <c r="E8" s="18">
        <v>8.0049</v>
      </c>
      <c r="F8" s="18">
        <v>3.3549</v>
      </c>
      <c r="G8" s="18">
        <v>4.65</v>
      </c>
    </row>
    <row r="9" s="2" customFormat="1" ht="24.95" customHeight="1" spans="1:7">
      <c r="A9" s="36" t="s">
        <v>25</v>
      </c>
      <c r="B9" s="36"/>
      <c r="C9" s="36"/>
      <c r="D9" s="36"/>
      <c r="E9" s="36"/>
      <c r="F9" s="36"/>
      <c r="G9" s="36"/>
    </row>
    <row r="10" s="2" customFormat="1" ht="24.95" customHeight="1" spans="1:7">
      <c r="A10" s="36" t="s">
        <v>26</v>
      </c>
      <c r="B10" s="36"/>
      <c r="C10" s="36"/>
      <c r="D10" s="36"/>
      <c r="E10" s="36"/>
      <c r="F10" s="36"/>
      <c r="G10" s="36"/>
    </row>
    <row r="11" ht="18" customHeight="1" spans="1:7">
      <c r="A11" s="37"/>
      <c r="B11" s="37"/>
      <c r="C11" s="37"/>
      <c r="D11" s="37"/>
      <c r="E11" s="37"/>
      <c r="F11" s="37"/>
      <c r="G11" s="37"/>
    </row>
    <row r="12" ht="18" customHeight="1" spans="1:7">
      <c r="A12" s="37"/>
      <c r="B12" s="37"/>
      <c r="C12" s="37"/>
      <c r="D12" s="37"/>
      <c r="E12" s="37"/>
      <c r="F12" s="37"/>
      <c r="G12" s="37"/>
    </row>
    <row r="13" ht="18" customHeight="1" spans="1:7">
      <c r="A13" s="37"/>
      <c r="B13" s="37"/>
      <c r="C13" s="37"/>
      <c r="D13" s="37"/>
      <c r="E13" s="37"/>
      <c r="F13" s="37"/>
      <c r="G13" s="37"/>
    </row>
    <row r="14" ht="18" customHeight="1" spans="1:7">
      <c r="A14" s="37"/>
      <c r="B14" s="37"/>
      <c r="C14" s="37"/>
      <c r="D14" s="37"/>
      <c r="E14" s="37"/>
      <c r="F14" s="37"/>
      <c r="G14" s="37"/>
    </row>
    <row r="15" ht="14.1" customHeight="1" spans="1:7">
      <c r="A15" s="37"/>
      <c r="B15" s="37"/>
      <c r="C15" s="37"/>
      <c r="D15" s="37"/>
      <c r="E15" s="37"/>
      <c r="F15" s="37"/>
      <c r="G15" s="37"/>
    </row>
    <row r="16" ht="33" customHeight="1" spans="1:7">
      <c r="A16" s="43"/>
      <c r="B16" s="43"/>
      <c r="C16" s="43"/>
      <c r="D16" s="43"/>
      <c r="E16" s="43"/>
      <c r="F16" s="43"/>
      <c r="G16" s="43"/>
    </row>
    <row r="17" ht="28.7" customHeight="1" spans="1:7">
      <c r="A17" s="53" t="s">
        <v>27</v>
      </c>
      <c r="B17" s="53"/>
      <c r="C17" s="53"/>
      <c r="D17" s="53"/>
      <c r="E17" s="53"/>
      <c r="F17" s="53"/>
      <c r="G17" s="53"/>
    </row>
    <row r="18" ht="15.95" customHeight="1" spans="1:7">
      <c r="A18" s="55"/>
      <c r="B18" s="55"/>
      <c r="C18" s="55"/>
      <c r="D18" s="55"/>
      <c r="E18" s="55"/>
      <c r="F18" s="55"/>
      <c r="G18" s="55"/>
    </row>
    <row r="19" ht="21" customHeight="1" spans="1:7">
      <c r="A19" s="43"/>
      <c r="B19" s="43"/>
      <c r="F19" s="44" t="s">
        <v>10</v>
      </c>
      <c r="G19" s="44"/>
    </row>
    <row r="20" ht="30" customHeight="1" spans="1:7">
      <c r="A20" s="48" t="s">
        <v>11</v>
      </c>
      <c r="B20" s="48" t="s">
        <v>12</v>
      </c>
      <c r="C20" s="48"/>
      <c r="D20" s="48"/>
      <c r="E20" s="48" t="s">
        <v>13</v>
      </c>
      <c r="F20" s="48"/>
      <c r="G20" s="48"/>
    </row>
    <row r="21" ht="30" customHeight="1" spans="1:7">
      <c r="A21" s="48"/>
      <c r="B21" s="54"/>
      <c r="C21" s="48" t="s">
        <v>14</v>
      </c>
      <c r="D21" s="48" t="s">
        <v>15</v>
      </c>
      <c r="E21" s="54"/>
      <c r="F21" s="48" t="s">
        <v>14</v>
      </c>
      <c r="G21" s="48" t="s">
        <v>15</v>
      </c>
    </row>
    <row r="22" ht="30" customHeight="1" spans="1:7">
      <c r="A22" s="48" t="s">
        <v>16</v>
      </c>
      <c r="B22" s="48" t="s">
        <v>17</v>
      </c>
      <c r="C22" s="48" t="s">
        <v>18</v>
      </c>
      <c r="D22" s="48" t="s">
        <v>19</v>
      </c>
      <c r="E22" s="48" t="s">
        <v>20</v>
      </c>
      <c r="F22" s="48" t="s">
        <v>21</v>
      </c>
      <c r="G22" s="48" t="s">
        <v>22</v>
      </c>
    </row>
    <row r="23" ht="27.95" customHeight="1" spans="1:7">
      <c r="A23" s="50" t="s">
        <v>24</v>
      </c>
      <c r="B23" s="56">
        <v>6.55</v>
      </c>
      <c r="C23" s="56">
        <v>3.67</v>
      </c>
      <c r="D23" s="56">
        <v>4.79</v>
      </c>
      <c r="E23" s="57">
        <v>8.0049</v>
      </c>
      <c r="F23" s="57">
        <v>3.3549</v>
      </c>
      <c r="G23" s="58">
        <v>4.7</v>
      </c>
    </row>
    <row r="24" ht="14.25" spans="1:7">
      <c r="A24" s="52" t="s">
        <v>25</v>
      </c>
      <c r="B24" s="52"/>
      <c r="C24" s="52"/>
      <c r="D24" s="52"/>
      <c r="E24" s="52"/>
      <c r="F24" s="52"/>
      <c r="G24" s="52"/>
    </row>
    <row r="25" ht="14.25" spans="1:7">
      <c r="A25" s="52" t="s">
        <v>26</v>
      </c>
      <c r="B25" s="52"/>
      <c r="C25" s="52"/>
      <c r="D25" s="52"/>
      <c r="E25" s="52"/>
      <c r="F25" s="52"/>
      <c r="G25" s="52"/>
    </row>
  </sheetData>
  <mergeCells count="15">
    <mergeCell ref="A2:G2"/>
    <mergeCell ref="F3:G3"/>
    <mergeCell ref="B4:D4"/>
    <mergeCell ref="E4:G4"/>
    <mergeCell ref="A9:G9"/>
    <mergeCell ref="A10:G10"/>
    <mergeCell ref="A17:G17"/>
    <mergeCell ref="A18:G18"/>
    <mergeCell ref="F19:G19"/>
    <mergeCell ref="B20:D20"/>
    <mergeCell ref="E20:G20"/>
    <mergeCell ref="A24:G24"/>
    <mergeCell ref="A25:G25"/>
    <mergeCell ref="A4:A5"/>
    <mergeCell ref="A20:A21"/>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C10" sqref="C10"/>
    </sheetView>
  </sheetViews>
  <sheetFormatPr defaultColWidth="10" defaultRowHeight="13.5" outlineLevelCol="6"/>
  <cols>
    <col min="1" max="1" width="62.2583333333333" style="3" customWidth="1"/>
    <col min="2" max="3" width="28.625" style="38" customWidth="1"/>
    <col min="4" max="4" width="9.75833333333333" style="3" customWidth="1"/>
    <col min="5" max="16384" width="10" style="3"/>
  </cols>
  <sheetData>
    <row r="1" ht="23.1" customHeight="1"/>
    <row r="2" ht="14.25" customHeight="1" spans="1:1">
      <c r="A2" s="37"/>
    </row>
    <row r="3" ht="28.7" customHeight="1" spans="1:3">
      <c r="A3" s="29" t="s">
        <v>28</v>
      </c>
      <c r="B3" s="29"/>
      <c r="C3" s="29"/>
    </row>
    <row r="4" ht="27" customHeight="1" spans="1:3">
      <c r="A4" s="43"/>
      <c r="B4" s="43"/>
      <c r="C4" s="44" t="s">
        <v>10</v>
      </c>
    </row>
    <row r="5" s="46" customFormat="1" ht="24" customHeight="1" spans="1:3">
      <c r="A5" s="48" t="s">
        <v>29</v>
      </c>
      <c r="B5" s="48" t="s">
        <v>30</v>
      </c>
      <c r="C5" s="48" t="s">
        <v>31</v>
      </c>
    </row>
    <row r="6" s="46" customFormat="1" ht="32.1" customHeight="1" spans="1:3">
      <c r="A6" s="49" t="s">
        <v>32</v>
      </c>
      <c r="B6" s="21">
        <v>3.3549</v>
      </c>
      <c r="C6" s="21">
        <v>3.3549</v>
      </c>
    </row>
    <row r="7" s="46" customFormat="1" ht="32.1" customHeight="1" spans="1:3">
      <c r="A7" s="49" t="s">
        <v>33</v>
      </c>
      <c r="B7" s="45">
        <v>3.75</v>
      </c>
      <c r="C7" s="21">
        <v>3.67</v>
      </c>
    </row>
    <row r="8" s="46" customFormat="1" ht="32.1" customHeight="1" spans="1:3">
      <c r="A8" s="49" t="s">
        <v>34</v>
      </c>
      <c r="B8" s="21">
        <v>0.197</v>
      </c>
      <c r="C8" s="21">
        <v>0.197</v>
      </c>
    </row>
    <row r="9" s="46" customFormat="1" ht="30" customHeight="1" spans="1:3">
      <c r="A9" s="50" t="s">
        <v>35</v>
      </c>
      <c r="B9" s="41"/>
      <c r="C9" s="41"/>
    </row>
    <row r="10" s="46" customFormat="1" ht="32.1" customHeight="1" spans="1:3">
      <c r="A10" s="50" t="s">
        <v>36</v>
      </c>
      <c r="B10" s="21">
        <v>0.197</v>
      </c>
      <c r="C10" s="21">
        <v>0.197</v>
      </c>
    </row>
    <row r="11" s="46" customFormat="1" ht="32.1" customHeight="1" spans="1:3">
      <c r="A11" s="49" t="s">
        <v>37</v>
      </c>
      <c r="B11" s="21">
        <v>0.197</v>
      </c>
      <c r="C11" s="21">
        <v>0.197</v>
      </c>
    </row>
    <row r="12" s="46" customFormat="1" ht="32.1" customHeight="1" spans="1:3">
      <c r="A12" s="49" t="s">
        <v>38</v>
      </c>
      <c r="B12" s="21">
        <v>3.3549</v>
      </c>
      <c r="C12" s="21">
        <v>3.3549</v>
      </c>
    </row>
    <row r="13" s="46" customFormat="1" ht="32.1" customHeight="1" spans="1:3">
      <c r="A13" s="49" t="s">
        <v>39</v>
      </c>
      <c r="B13" s="41"/>
      <c r="C13" s="41"/>
    </row>
    <row r="14" s="46" customFormat="1" ht="32.1" customHeight="1" spans="1:3">
      <c r="A14" s="49" t="s">
        <v>40</v>
      </c>
      <c r="B14" s="21">
        <v>3.67</v>
      </c>
      <c r="C14" s="41"/>
    </row>
    <row r="15" s="47" customFormat="1" ht="69" customHeight="1" spans="1:7">
      <c r="A15" s="51" t="s">
        <v>41</v>
      </c>
      <c r="B15" s="51"/>
      <c r="C15" s="51"/>
      <c r="D15" s="52"/>
      <c r="E15" s="52"/>
      <c r="F15" s="52"/>
      <c r="G15" s="52"/>
    </row>
    <row r="16" spans="1:3">
      <c r="A16" s="43"/>
      <c r="B16" s="43"/>
      <c r="C16" s="43"/>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D20" sqref="D20"/>
    </sheetView>
  </sheetViews>
  <sheetFormatPr defaultColWidth="10" defaultRowHeight="13.5" outlineLevelCol="6"/>
  <cols>
    <col min="1" max="1" width="60" style="3" customWidth="1"/>
    <col min="2" max="3" width="25.625" style="38" customWidth="1"/>
    <col min="4" max="4" width="9.75833333333333" style="3" customWidth="1"/>
    <col min="5" max="16384" width="10" style="3"/>
  </cols>
  <sheetData>
    <row r="1" ht="23.1" customHeight="1"/>
    <row r="2" ht="14.25" customHeight="1" spans="1:1">
      <c r="A2" s="37"/>
    </row>
    <row r="3" ht="28.7" customHeight="1" spans="1:3">
      <c r="A3" s="29" t="s">
        <v>42</v>
      </c>
      <c r="B3" s="29"/>
      <c r="C3" s="29"/>
    </row>
    <row r="4" ht="27" customHeight="1" spans="1:3">
      <c r="A4" s="43"/>
      <c r="B4" s="43"/>
      <c r="C4" s="44" t="s">
        <v>10</v>
      </c>
    </row>
    <row r="5" ht="24" customHeight="1" spans="1:3">
      <c r="A5" s="8" t="s">
        <v>29</v>
      </c>
      <c r="B5" s="8" t="s">
        <v>30</v>
      </c>
      <c r="C5" s="8" t="s">
        <v>31</v>
      </c>
    </row>
    <row r="6" ht="32.1" customHeight="1" spans="1:3">
      <c r="A6" s="40" t="s">
        <v>32</v>
      </c>
      <c r="B6" s="45">
        <v>3.35</v>
      </c>
      <c r="C6" s="45">
        <v>3.35</v>
      </c>
    </row>
    <row r="7" ht="32.1" customHeight="1" spans="1:3">
      <c r="A7" s="40" t="s">
        <v>33</v>
      </c>
      <c r="B7" s="45">
        <v>3.75</v>
      </c>
      <c r="C7" s="45">
        <v>3.67</v>
      </c>
    </row>
    <row r="8" ht="32.1" customHeight="1" spans="1:3">
      <c r="A8" s="40" t="s">
        <v>34</v>
      </c>
      <c r="B8" s="45">
        <v>0.2</v>
      </c>
      <c r="C8" s="45">
        <v>0.2</v>
      </c>
    </row>
    <row r="9" ht="32.1" customHeight="1" spans="1:3">
      <c r="A9" s="40" t="s">
        <v>43</v>
      </c>
      <c r="B9" s="45"/>
      <c r="C9" s="45"/>
    </row>
    <row r="10" ht="32.1" customHeight="1" spans="1:3">
      <c r="A10" s="40" t="s">
        <v>44</v>
      </c>
      <c r="B10" s="45">
        <v>0.2</v>
      </c>
      <c r="C10" s="45">
        <v>0.2</v>
      </c>
    </row>
    <row r="11" ht="32.1" customHeight="1" spans="1:3">
      <c r="A11" s="40" t="s">
        <v>37</v>
      </c>
      <c r="B11" s="45">
        <v>0.17</v>
      </c>
      <c r="C11" s="45">
        <v>0.2</v>
      </c>
    </row>
    <row r="12" ht="32.1" customHeight="1" spans="1:3">
      <c r="A12" s="40" t="s">
        <v>38</v>
      </c>
      <c r="B12" s="45">
        <v>3.35</v>
      </c>
      <c r="C12" s="45">
        <v>3.35</v>
      </c>
    </row>
    <row r="13" ht="32.1" customHeight="1" spans="1:3">
      <c r="A13" s="40" t="s">
        <v>39</v>
      </c>
      <c r="B13" s="45"/>
      <c r="C13" s="45"/>
    </row>
    <row r="14" ht="32.1" customHeight="1" spans="1:3">
      <c r="A14" s="40" t="s">
        <v>40</v>
      </c>
      <c r="B14" s="45">
        <v>3.67</v>
      </c>
      <c r="C14" s="45"/>
    </row>
    <row r="15" s="2" customFormat="1" ht="69" customHeight="1" spans="1:7">
      <c r="A15" s="13" t="s">
        <v>45</v>
      </c>
      <c r="B15" s="13"/>
      <c r="C15" s="13"/>
      <c r="D15" s="36"/>
      <c r="E15" s="36"/>
      <c r="F15" s="36"/>
      <c r="G15" s="36"/>
    </row>
    <row r="16" spans="1:3">
      <c r="A16" s="43"/>
      <c r="B16" s="43"/>
      <c r="C16" s="43"/>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C9" sqref="C9"/>
    </sheetView>
  </sheetViews>
  <sheetFormatPr defaultColWidth="10" defaultRowHeight="13.5" outlineLevelCol="2"/>
  <cols>
    <col min="1" max="1" width="60.5" style="3" customWidth="1"/>
    <col min="2" max="3" width="25.625" style="38" customWidth="1"/>
    <col min="4" max="4" width="9.75833333333333" style="3" customWidth="1"/>
    <col min="5" max="16384" width="10" style="3"/>
  </cols>
  <sheetData>
    <row r="1" ht="24" customHeight="1"/>
    <row r="2" ht="14.25" customHeight="1" spans="1:1">
      <c r="A2" s="37"/>
    </row>
    <row r="3" ht="28.7" customHeight="1" spans="1:3">
      <c r="A3" s="29" t="s">
        <v>46</v>
      </c>
      <c r="B3" s="29"/>
      <c r="C3" s="29"/>
    </row>
    <row r="4" ht="24.95" customHeight="1" spans="1:3">
      <c r="A4" s="43"/>
      <c r="B4" s="43"/>
      <c r="C4" s="44" t="s">
        <v>10</v>
      </c>
    </row>
    <row r="5" ht="32.1" customHeight="1" spans="1:3">
      <c r="A5" s="8" t="s">
        <v>29</v>
      </c>
      <c r="B5" s="8" t="s">
        <v>30</v>
      </c>
      <c r="C5" s="8" t="s">
        <v>31</v>
      </c>
    </row>
    <row r="6" ht="32.1" customHeight="1" spans="1:3">
      <c r="A6" s="40" t="s">
        <v>47</v>
      </c>
      <c r="B6" s="45">
        <v>2.7</v>
      </c>
      <c r="C6" s="45">
        <v>2.7</v>
      </c>
    </row>
    <row r="7" ht="32.1" customHeight="1" spans="1:3">
      <c r="A7" s="40" t="s">
        <v>48</v>
      </c>
      <c r="B7" s="45">
        <v>2.8</v>
      </c>
      <c r="C7" s="45">
        <v>4.65</v>
      </c>
    </row>
    <row r="8" ht="32.1" customHeight="1" spans="1:3">
      <c r="A8" s="40" t="s">
        <v>49</v>
      </c>
      <c r="B8" s="21">
        <v>0.17</v>
      </c>
      <c r="C8" s="21">
        <v>2.12</v>
      </c>
    </row>
    <row r="9" ht="32.1" customHeight="1" spans="1:3">
      <c r="A9" s="40" t="s">
        <v>50</v>
      </c>
      <c r="B9" s="21">
        <v>0.17</v>
      </c>
      <c r="C9" s="21">
        <v>0.17</v>
      </c>
    </row>
    <row r="10" ht="32.1" customHeight="1" spans="1:3">
      <c r="A10" s="40" t="s">
        <v>51</v>
      </c>
      <c r="B10" s="21">
        <v>2.8</v>
      </c>
      <c r="C10" s="21">
        <v>4.65</v>
      </c>
    </row>
    <row r="11" ht="32.1" customHeight="1" spans="1:3">
      <c r="A11" s="40" t="s">
        <v>52</v>
      </c>
      <c r="B11" s="21">
        <v>1.17</v>
      </c>
      <c r="C11" s="41"/>
    </row>
    <row r="12" ht="32.1" customHeight="1" spans="1:3">
      <c r="A12" s="40" t="s">
        <v>53</v>
      </c>
      <c r="B12" s="21">
        <v>4.79</v>
      </c>
      <c r="C12" s="41"/>
    </row>
    <row r="13" s="2" customFormat="1" ht="72" customHeight="1" spans="1:3">
      <c r="A13" s="13" t="s">
        <v>54</v>
      </c>
      <c r="B13" s="13"/>
      <c r="C13" s="13"/>
    </row>
    <row r="14" ht="30.95" customHeight="1" spans="1:3">
      <c r="A14" s="42"/>
      <c r="B14" s="42"/>
      <c r="C14" s="4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L21" sqref="L21"/>
    </sheetView>
  </sheetViews>
  <sheetFormatPr defaultColWidth="10" defaultRowHeight="13.5" outlineLevelCol="2"/>
  <cols>
    <col min="1" max="1" width="59.375" style="3" customWidth="1"/>
    <col min="2" max="3" width="25.625" style="38" customWidth="1"/>
    <col min="4" max="4" width="9.75833333333333" style="3" customWidth="1"/>
    <col min="5" max="16384" width="10" style="3"/>
  </cols>
  <sheetData>
    <row r="1" ht="24" customHeight="1"/>
    <row r="2" ht="14.25" customHeight="1" spans="1:1">
      <c r="A2" s="37"/>
    </row>
    <row r="3" ht="28.7" customHeight="1" spans="1:3">
      <c r="A3" s="29" t="s">
        <v>55</v>
      </c>
      <c r="B3" s="29"/>
      <c r="C3" s="29"/>
    </row>
    <row r="4" s="1" customFormat="1" ht="24.95" customHeight="1" spans="1:3">
      <c r="A4" s="39"/>
      <c r="B4" s="39"/>
      <c r="C4" s="17" t="s">
        <v>10</v>
      </c>
    </row>
    <row r="5" s="1" customFormat="1" ht="32.1" customHeight="1" spans="1:3">
      <c r="A5" s="8" t="s">
        <v>29</v>
      </c>
      <c r="B5" s="8" t="s">
        <v>30</v>
      </c>
      <c r="C5" s="8" t="s">
        <v>31</v>
      </c>
    </row>
    <row r="6" s="1" customFormat="1" ht="32.1" customHeight="1" spans="1:3">
      <c r="A6" s="40" t="s">
        <v>47</v>
      </c>
      <c r="B6" s="21">
        <v>2.7</v>
      </c>
      <c r="C6" s="21">
        <v>2.7</v>
      </c>
    </row>
    <row r="7" s="1" customFormat="1" ht="32.1" customHeight="1" spans="1:3">
      <c r="A7" s="40" t="s">
        <v>48</v>
      </c>
      <c r="B7" s="21">
        <v>4.79</v>
      </c>
      <c r="C7" s="21">
        <v>4.65</v>
      </c>
    </row>
    <row r="8" s="1" customFormat="1" ht="32.1" customHeight="1" spans="1:3">
      <c r="A8" s="40" t="s">
        <v>49</v>
      </c>
      <c r="B8" s="21">
        <v>0.17</v>
      </c>
      <c r="C8" s="21">
        <v>2.12</v>
      </c>
    </row>
    <row r="9" s="1" customFormat="1" ht="32.1" customHeight="1" spans="1:3">
      <c r="A9" s="40" t="s">
        <v>50</v>
      </c>
      <c r="B9" s="21">
        <v>0.17</v>
      </c>
      <c r="C9" s="21">
        <v>0.17</v>
      </c>
    </row>
    <row r="10" s="1" customFormat="1" ht="32.1" customHeight="1" spans="1:3">
      <c r="A10" s="40" t="s">
        <v>51</v>
      </c>
      <c r="B10" s="21">
        <v>2.7</v>
      </c>
      <c r="C10" s="21">
        <v>4.65</v>
      </c>
    </row>
    <row r="11" s="1" customFormat="1" ht="32.1" customHeight="1" spans="1:3">
      <c r="A11" s="40" t="s">
        <v>56</v>
      </c>
      <c r="B11" s="21">
        <v>1.99</v>
      </c>
      <c r="C11" s="41"/>
    </row>
    <row r="12" s="1" customFormat="1" ht="32.1" customHeight="1" spans="1:3">
      <c r="A12" s="40" t="s">
        <v>57</v>
      </c>
      <c r="B12" s="21"/>
      <c r="C12" s="41"/>
    </row>
    <row r="13" s="2" customFormat="1" ht="65.1" customHeight="1" spans="1:3">
      <c r="A13" s="13" t="s">
        <v>58</v>
      </c>
      <c r="B13" s="13"/>
      <c r="C13" s="13"/>
    </row>
    <row r="14" ht="30.95" customHeight="1" spans="1:3">
      <c r="A14" s="42"/>
      <c r="B14" s="42"/>
      <c r="C14" s="42"/>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workbookViewId="0">
      <selection activeCell="E6" sqref="E6"/>
    </sheetView>
  </sheetViews>
  <sheetFormatPr defaultColWidth="10" defaultRowHeight="13.5" outlineLevelCol="3"/>
  <cols>
    <col min="1" max="1" width="36" style="3" customWidth="1"/>
    <col min="2" max="3" width="15.625" style="3" customWidth="1"/>
    <col min="4" max="4" width="15.625" style="27" customWidth="1"/>
    <col min="5" max="5" width="9.75833333333333" style="3" customWidth="1"/>
    <col min="6" max="16384" width="10" style="3"/>
  </cols>
  <sheetData>
    <row r="1" ht="21.95" customHeight="1"/>
    <row r="2" ht="14.25" customHeight="1" spans="1:1">
      <c r="A2" s="28"/>
    </row>
    <row r="3" ht="63" customHeight="1" spans="1:4">
      <c r="A3" s="29" t="s">
        <v>59</v>
      </c>
      <c r="B3" s="29"/>
      <c r="C3" s="29"/>
      <c r="D3" s="29"/>
    </row>
    <row r="4" s="1" customFormat="1" ht="30" customHeight="1" spans="4:4">
      <c r="D4" s="30" t="s">
        <v>10</v>
      </c>
    </row>
    <row r="5" s="1" customFormat="1" ht="24.95" customHeight="1" spans="1:4">
      <c r="A5" s="8" t="s">
        <v>29</v>
      </c>
      <c r="B5" s="8" t="s">
        <v>60</v>
      </c>
      <c r="C5" s="8" t="s">
        <v>61</v>
      </c>
      <c r="D5" s="8" t="s">
        <v>62</v>
      </c>
    </row>
    <row r="6" s="1" customFormat="1" ht="24.95" customHeight="1" spans="1:4">
      <c r="A6" s="31" t="s">
        <v>63</v>
      </c>
      <c r="B6" s="10" t="s">
        <v>64</v>
      </c>
      <c r="C6" s="32"/>
      <c r="D6" s="33">
        <f>D7+D9</f>
        <v>2.317</v>
      </c>
    </row>
    <row r="7" s="1" customFormat="1" ht="24.95" customHeight="1" spans="1:4">
      <c r="A7" s="34" t="s">
        <v>65</v>
      </c>
      <c r="B7" s="10" t="s">
        <v>18</v>
      </c>
      <c r="C7" s="32"/>
      <c r="D7" s="33">
        <v>0.197</v>
      </c>
    </row>
    <row r="8" s="1" customFormat="1" ht="24.95" customHeight="1" spans="1:4">
      <c r="A8" s="34" t="s">
        <v>66</v>
      </c>
      <c r="B8" s="10" t="s">
        <v>19</v>
      </c>
      <c r="C8" s="32"/>
      <c r="D8" s="33">
        <v>0.197</v>
      </c>
    </row>
    <row r="9" s="1" customFormat="1" ht="24.95" customHeight="1" spans="1:4">
      <c r="A9" s="34" t="s">
        <v>67</v>
      </c>
      <c r="B9" s="10" t="s">
        <v>68</v>
      </c>
      <c r="C9" s="32"/>
      <c r="D9" s="35">
        <v>2.12</v>
      </c>
    </row>
    <row r="10" s="1" customFormat="1" ht="24.95" customHeight="1" spans="1:4">
      <c r="A10" s="34" t="s">
        <v>66</v>
      </c>
      <c r="B10" s="10" t="s">
        <v>21</v>
      </c>
      <c r="C10" s="32"/>
      <c r="D10" s="35">
        <v>0.13</v>
      </c>
    </row>
    <row r="11" s="1" customFormat="1" ht="24.95" customHeight="1" spans="1:4">
      <c r="A11" s="31" t="s">
        <v>69</v>
      </c>
      <c r="B11" s="10" t="s">
        <v>70</v>
      </c>
      <c r="C11" s="32"/>
      <c r="D11" s="33">
        <f>SUM(D12:D13)</f>
        <v>0.367</v>
      </c>
    </row>
    <row r="12" s="1" customFormat="1" ht="24.95" customHeight="1" spans="1:4">
      <c r="A12" s="34" t="s">
        <v>65</v>
      </c>
      <c r="B12" s="10" t="s">
        <v>71</v>
      </c>
      <c r="C12" s="32"/>
      <c r="D12" s="33">
        <v>0.197</v>
      </c>
    </row>
    <row r="13" s="1" customFormat="1" ht="24.95" customHeight="1" spans="1:4">
      <c r="A13" s="34" t="s">
        <v>67</v>
      </c>
      <c r="B13" s="10" t="s">
        <v>72</v>
      </c>
      <c r="C13" s="32"/>
      <c r="D13" s="35">
        <v>0.17</v>
      </c>
    </row>
    <row r="14" s="1" customFormat="1" ht="24.95" customHeight="1" spans="1:4">
      <c r="A14" s="31" t="s">
        <v>73</v>
      </c>
      <c r="B14" s="10" t="s">
        <v>74</v>
      </c>
      <c r="C14" s="32"/>
      <c r="D14" s="33">
        <v>0.2125</v>
      </c>
    </row>
    <row r="15" s="1" customFormat="1" ht="24.95" customHeight="1" spans="1:4">
      <c r="A15" s="34" t="s">
        <v>65</v>
      </c>
      <c r="B15" s="10" t="s">
        <v>75</v>
      </c>
      <c r="C15" s="32"/>
      <c r="D15" s="33">
        <v>0.1175</v>
      </c>
    </row>
    <row r="16" s="1" customFormat="1" ht="24.95" customHeight="1" spans="1:4">
      <c r="A16" s="34" t="s">
        <v>67</v>
      </c>
      <c r="B16" s="10" t="s">
        <v>76</v>
      </c>
      <c r="C16" s="32"/>
      <c r="D16" s="33">
        <v>0.095</v>
      </c>
    </row>
    <row r="17" s="1" customFormat="1" ht="24.95" customHeight="1" spans="1:4">
      <c r="A17" s="31" t="s">
        <v>77</v>
      </c>
      <c r="B17" s="10" t="s">
        <v>78</v>
      </c>
      <c r="C17" s="32"/>
      <c r="D17" s="21">
        <f>D18+D21</f>
        <v>0.861</v>
      </c>
    </row>
    <row r="18" s="1" customFormat="1" ht="24.95" customHeight="1" spans="1:4">
      <c r="A18" s="34" t="s">
        <v>65</v>
      </c>
      <c r="B18" s="10" t="s">
        <v>79</v>
      </c>
      <c r="C18" s="32"/>
      <c r="D18" s="21">
        <v>0.513</v>
      </c>
    </row>
    <row r="19" s="1" customFormat="1" ht="24.95" customHeight="1" spans="1:4">
      <c r="A19" s="34" t="s">
        <v>80</v>
      </c>
      <c r="B19" s="10"/>
      <c r="C19" s="32"/>
      <c r="D19" s="21">
        <v>0.427</v>
      </c>
    </row>
    <row r="20" s="1" customFormat="1" ht="24.95" customHeight="1" spans="1:4">
      <c r="A20" s="34" t="s">
        <v>81</v>
      </c>
      <c r="B20" s="10" t="s">
        <v>82</v>
      </c>
      <c r="C20" s="32"/>
      <c r="D20" s="21">
        <v>0.086</v>
      </c>
    </row>
    <row r="21" s="1" customFormat="1" ht="24.95" customHeight="1" spans="1:4">
      <c r="A21" s="34" t="s">
        <v>67</v>
      </c>
      <c r="B21" s="10" t="s">
        <v>83</v>
      </c>
      <c r="C21" s="32"/>
      <c r="D21" s="21">
        <v>0.348</v>
      </c>
    </row>
    <row r="22" s="1" customFormat="1" ht="24.95" customHeight="1" spans="1:4">
      <c r="A22" s="34" t="s">
        <v>80</v>
      </c>
      <c r="B22" s="10"/>
      <c r="C22" s="32"/>
      <c r="D22" s="21">
        <v>0.348</v>
      </c>
    </row>
    <row r="23" s="1" customFormat="1" ht="24.95" customHeight="1" spans="1:4">
      <c r="A23" s="34" t="s">
        <v>84</v>
      </c>
      <c r="B23" s="10" t="s">
        <v>85</v>
      </c>
      <c r="C23" s="32"/>
      <c r="D23" s="21">
        <v>0</v>
      </c>
    </row>
    <row r="24" s="1" customFormat="1" ht="24.95" customHeight="1" spans="1:4">
      <c r="A24" s="31" t="s">
        <v>86</v>
      </c>
      <c r="B24" s="10" t="s">
        <v>87</v>
      </c>
      <c r="C24" s="32"/>
      <c r="D24" s="21">
        <f>D25+D26</f>
        <v>0.2765</v>
      </c>
    </row>
    <row r="25" s="1" customFormat="1" ht="24.95" customHeight="1" spans="1:4">
      <c r="A25" s="34" t="s">
        <v>65</v>
      </c>
      <c r="B25" s="10" t="s">
        <v>88</v>
      </c>
      <c r="C25" s="32"/>
      <c r="D25" s="21">
        <v>0.1159</v>
      </c>
    </row>
    <row r="26" s="1" customFormat="1" ht="24.95" customHeight="1" spans="1:4">
      <c r="A26" s="34" t="s">
        <v>67</v>
      </c>
      <c r="B26" s="10" t="s">
        <v>89</v>
      </c>
      <c r="C26" s="32"/>
      <c r="D26" s="21">
        <v>0.1606</v>
      </c>
    </row>
    <row r="27" s="2" customFormat="1" ht="69.95" customHeight="1" spans="1:4">
      <c r="A27" s="36" t="s">
        <v>90</v>
      </c>
      <c r="B27" s="36"/>
      <c r="C27" s="36"/>
      <c r="D27" s="36"/>
    </row>
    <row r="28" ht="24.95" customHeight="1" spans="1:4">
      <c r="A28" s="37"/>
      <c r="B28" s="37"/>
      <c r="C28" s="37"/>
      <c r="D28" s="37"/>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F7" sqref="F7"/>
    </sheetView>
  </sheetViews>
  <sheetFormatPr defaultColWidth="8.875" defaultRowHeight="15" outlineLevelCol="5"/>
  <cols>
    <col min="1" max="1" width="8.875" style="3"/>
    <col min="2" max="2" width="49.375" style="3" customWidth="1"/>
    <col min="3" max="4" width="20.625" style="3" customWidth="1"/>
    <col min="5" max="5" width="20.625" style="14" customWidth="1"/>
    <col min="6" max="6" width="20.625" style="3" customWidth="1"/>
    <col min="7" max="16384" width="8.875" style="3"/>
  </cols>
  <sheetData>
    <row r="1" spans="1:1">
      <c r="A1" s="15"/>
    </row>
    <row r="2" ht="45" customHeight="1" spans="1:6">
      <c r="A2" s="4" t="s">
        <v>91</v>
      </c>
      <c r="B2" s="4"/>
      <c r="C2" s="4"/>
      <c r="D2" s="4"/>
      <c r="E2" s="4"/>
      <c r="F2" s="4"/>
    </row>
    <row r="3" s="1" customFormat="1" ht="18" customHeight="1" spans="2:6">
      <c r="B3" s="16" t="s">
        <v>10</v>
      </c>
      <c r="C3" s="17"/>
      <c r="D3" s="17"/>
      <c r="E3" s="17"/>
      <c r="F3" s="17"/>
    </row>
    <row r="4" s="1" customFormat="1" ht="30" customHeight="1" spans="1:6">
      <c r="A4" s="7" t="s">
        <v>92</v>
      </c>
      <c r="B4" s="7"/>
      <c r="C4" s="8" t="s">
        <v>16</v>
      </c>
      <c r="D4" s="8" t="s">
        <v>61</v>
      </c>
      <c r="E4" s="18" t="s">
        <v>93</v>
      </c>
      <c r="F4" s="8" t="s">
        <v>94</v>
      </c>
    </row>
    <row r="5" s="1" customFormat="1" ht="30" customHeight="1" spans="1:6">
      <c r="A5" s="19" t="s">
        <v>95</v>
      </c>
      <c r="B5" s="19"/>
      <c r="C5" s="10" t="s">
        <v>17</v>
      </c>
      <c r="D5" s="20"/>
      <c r="E5" s="21">
        <v>8.46</v>
      </c>
      <c r="F5" s="20"/>
    </row>
    <row r="6" s="1" customFormat="1" ht="30" customHeight="1" spans="1:6">
      <c r="A6" s="22" t="s">
        <v>96</v>
      </c>
      <c r="B6" s="22"/>
      <c r="C6" s="10" t="s">
        <v>18</v>
      </c>
      <c r="D6" s="20"/>
      <c r="E6" s="21">
        <v>3.67</v>
      </c>
      <c r="F6" s="20"/>
    </row>
    <row r="7" s="1" customFormat="1" ht="30" customHeight="1" spans="1:6">
      <c r="A7" s="22" t="s">
        <v>97</v>
      </c>
      <c r="B7" s="22"/>
      <c r="C7" s="10" t="s">
        <v>19</v>
      </c>
      <c r="D7" s="20"/>
      <c r="E7" s="21">
        <v>4.79</v>
      </c>
      <c r="F7" s="20"/>
    </row>
    <row r="8" s="1" customFormat="1" ht="30" customHeight="1" spans="1:6">
      <c r="A8" s="23" t="s">
        <v>98</v>
      </c>
      <c r="B8" s="23"/>
      <c r="C8" s="10" t="s">
        <v>20</v>
      </c>
      <c r="D8" s="20"/>
      <c r="E8" s="24"/>
      <c r="F8" s="20"/>
    </row>
    <row r="9" s="1" customFormat="1" ht="30" customHeight="1" spans="1:6">
      <c r="A9" s="22" t="s">
        <v>96</v>
      </c>
      <c r="B9" s="22"/>
      <c r="C9" s="10" t="s">
        <v>21</v>
      </c>
      <c r="D9" s="20"/>
      <c r="E9" s="24"/>
      <c r="F9" s="20"/>
    </row>
    <row r="10" s="1" customFormat="1" ht="30" customHeight="1" spans="1:6">
      <c r="A10" s="22" t="s">
        <v>97</v>
      </c>
      <c r="B10" s="22"/>
      <c r="C10" s="10" t="s">
        <v>22</v>
      </c>
      <c r="D10" s="20"/>
      <c r="E10" s="24"/>
      <c r="F10" s="20"/>
    </row>
    <row r="11" s="2" customFormat="1" ht="41.1" customHeight="1" spans="1:6">
      <c r="A11" s="13" t="s">
        <v>99</v>
      </c>
      <c r="B11" s="13"/>
      <c r="C11" s="13"/>
      <c r="D11" s="13"/>
      <c r="E11" s="13"/>
      <c r="F11" s="13"/>
    </row>
    <row r="14" ht="19.5" spans="1:1">
      <c r="A14" s="25"/>
    </row>
    <row r="15" ht="18.95" customHeight="1" spans="1:1">
      <c r="A15" s="26"/>
    </row>
    <row r="16" ht="29.1" customHeight="1"/>
    <row r="17" ht="29.1" customHeight="1"/>
    <row r="18" ht="29.1" customHeight="1"/>
    <row r="19" ht="29.1" customHeight="1"/>
    <row r="20" ht="30" customHeight="1" spans="1:1">
      <c r="A20" s="26"/>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4"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
  <sheetViews>
    <sheetView tabSelected="1" workbookViewId="0">
      <selection activeCell="J18" sqref="J18"/>
    </sheetView>
  </sheetViews>
  <sheetFormatPr defaultColWidth="8.875" defaultRowHeight="13.5" outlineLevelRow="7" outlineLevelCol="5"/>
  <cols>
    <col min="1" max="1" width="8.875" style="3"/>
    <col min="2" max="6" width="24.2583333333333" style="3" customWidth="1"/>
    <col min="7" max="16384" width="8.875" style="3"/>
  </cols>
  <sheetData>
    <row r="1" ht="24" customHeight="1"/>
    <row r="2" ht="27" spans="1:6">
      <c r="A2" s="4" t="s">
        <v>100</v>
      </c>
      <c r="B2" s="5"/>
      <c r="C2" s="5"/>
      <c r="D2" s="5"/>
      <c r="E2" s="5"/>
      <c r="F2" s="5"/>
    </row>
    <row r="3" ht="23.1" customHeight="1" spans="1:6">
      <c r="A3" s="6" t="s">
        <v>10</v>
      </c>
      <c r="B3" s="6"/>
      <c r="C3" s="6"/>
      <c r="D3" s="6"/>
      <c r="E3" s="6"/>
      <c r="F3" s="6"/>
    </row>
    <row r="4" s="1" customFormat="1" ht="30" customHeight="1" spans="1:6">
      <c r="A4" s="7" t="s">
        <v>101</v>
      </c>
      <c r="B4" s="8" t="s">
        <v>102</v>
      </c>
      <c r="C4" s="8" t="s">
        <v>103</v>
      </c>
      <c r="D4" s="8" t="s">
        <v>104</v>
      </c>
      <c r="E4" s="8" t="s">
        <v>105</v>
      </c>
      <c r="F4" s="8" t="s">
        <v>106</v>
      </c>
    </row>
    <row r="5" s="1" customFormat="1" ht="45" customHeight="1" spans="1:6">
      <c r="A5" s="9">
        <v>1</v>
      </c>
      <c r="B5" s="10" t="s">
        <v>107</v>
      </c>
      <c r="C5" s="11"/>
      <c r="D5" s="12"/>
      <c r="E5" s="12"/>
      <c r="F5" s="12"/>
    </row>
    <row r="6" s="1" customFormat="1" ht="45" customHeight="1" spans="1:6">
      <c r="A6" s="9">
        <v>2</v>
      </c>
      <c r="B6" s="10"/>
      <c r="C6" s="11"/>
      <c r="D6" s="12"/>
      <c r="E6" s="12"/>
      <c r="F6" s="12"/>
    </row>
    <row r="7" s="1" customFormat="1" ht="45" customHeight="1" spans="1:6">
      <c r="A7" s="9" t="s">
        <v>108</v>
      </c>
      <c r="B7" s="10"/>
      <c r="C7" s="11"/>
      <c r="D7" s="12"/>
      <c r="E7" s="12"/>
      <c r="F7" s="12"/>
    </row>
    <row r="8" s="2" customFormat="1" ht="33" customHeight="1" spans="1:6">
      <c r="A8" s="13" t="s">
        <v>109</v>
      </c>
      <c r="B8" s="13"/>
      <c r="C8" s="13"/>
      <c r="D8" s="13"/>
      <c r="E8" s="13"/>
      <c r="F8" s="13"/>
    </row>
  </sheetData>
  <mergeCells count="8">
    <mergeCell ref="A2:F2"/>
    <mergeCell ref="A3:F3"/>
    <mergeCell ref="A8:F8"/>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9</vt:i4>
      </vt:variant>
    </vt:vector>
  </HeadingPairs>
  <TitlesOfParts>
    <vt:vector size="9" baseType="lpstr">
      <vt:lpstr>目录</vt:lpstr>
      <vt:lpstr>5-1 2021年地方政府债务限额及余额预算情况表</vt:lpstr>
      <vt:lpstr>5-2 2021年地方政府一般债务余额情况表</vt:lpstr>
      <vt:lpstr>5-3本级2021年地方政府一般债务余额情况表</vt:lpstr>
      <vt:lpstr>5-4 2021年地方政府专项债务余额情况表</vt:lpstr>
      <vt:lpstr>5-5本级2021年地方政府专项债务余额情况表（本级）</vt:lpstr>
      <vt:lpstr>5-6 地方政府债券发行及还本付息情况表</vt:lpstr>
      <vt:lpstr>5-7 2022年本级政府专项债务限额和余额情况表</vt:lpstr>
      <vt:lpstr>5-8永仁县2022年年初新增地方政府债券资金安排表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聂天祥</cp:lastModifiedBy>
  <dcterms:created xsi:type="dcterms:W3CDTF">2006-09-16T00:00:00Z</dcterms:created>
  <cp:lastPrinted>2020-05-07T10:46:00Z</cp:lastPrinted>
  <dcterms:modified xsi:type="dcterms:W3CDTF">2022-05-17T08:07:07Z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ICV">
    <vt:lpwstr>2A5B8581C15B49D7B31138BD92051E96</vt:lpwstr>
  </property>
</Properties>
</file>